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ajo\Descarga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<sst xmlns="http://schemas.openxmlformats.org/spreadsheetml/2006/main" count="178" uniqueCount="144">
  <si>
    <t>REGISTRO PROVINCIAL DE LABORATORIOS DE SERVICIOS ANALÍTICOS AMBIENTALES</t>
  </si>
  <si>
    <t xml:space="preserve">REGISTRO </t>
  </si>
  <si>
    <t>RAZÓN SOCIAL</t>
  </si>
  <si>
    <t>Matriz</t>
  </si>
  <si>
    <t>Localidad</t>
  </si>
  <si>
    <t>DATOS DE CONTACTO</t>
  </si>
  <si>
    <t>EXPEDIENTE</t>
  </si>
  <si>
    <t>DISPOSICIÓN Vigente</t>
  </si>
  <si>
    <t>CERTIFICADO / Baja</t>
  </si>
  <si>
    <t>VENCIMIENTO ANUAL</t>
  </si>
  <si>
    <t>Situación Actual</t>
  </si>
  <si>
    <t>INGENIERÍA LABORAL Y AMBIENTAL S.A.</t>
  </si>
  <si>
    <t>Liquida
Sólida
Gaseosa</t>
  </si>
  <si>
    <t>Cordoba 
Trelew</t>
  </si>
  <si>
    <t>Sede CENTRAL: Félix Olmedo Nº 2527, Bº Rogelio Martínez, C.P. 5000, Córdoba (0351) 5027451 - ominolli@ilacba.com.ar
Sede SUR: Pecoraro (paso interno) Nº 1533, B° Comercio Casa N° 271, C.P. 9100, Trelew, Chubut - (280) 4689818 - labchubut@ilacorp.com.ar – www.ilacba.com.ar</t>
  </si>
  <si>
    <t>1481/07/MAyCDS
223/2025 SAyCDS</t>
  </si>
  <si>
    <t>57/25-SGAyDS
95/25-SGAyDS (Mod. Anexo I)</t>
  </si>
  <si>
    <t>Vigente</t>
  </si>
  <si>
    <t>ESTEBAN LANTOS</t>
  </si>
  <si>
    <t>Combustibles, Lubricantes y derivados del petroleo</t>
  </si>
  <si>
    <t xml:space="preserve">Bs. As. </t>
  </si>
  <si>
    <t>Echeverría Nº 3584, C.A.B.A.
info@lantos.com.ar, (011) 45512121</t>
  </si>
  <si>
    <t>2217/24 SAyCDS</t>
  </si>
  <si>
    <t>136/24 SGAyDS</t>
  </si>
  <si>
    <t>CAA N° 09/26 DGGA-DRySIA</t>
  </si>
  <si>
    <t>GRUPO INDUSER S.R.L.</t>
  </si>
  <si>
    <t>Solidas, Liquidas, Gaseosas y aceites
Hidrocarburos
PCBs
Agroquímicos</t>
  </si>
  <si>
    <t>Castelli Nº 1761, Lomas de Zamora, C.P. 1832, Bs. As. - 0810-222-0430 / (011)1565964903
mramos@induser.com.ar / www.induser.com.ar</t>
  </si>
  <si>
    <t>2559/24/SAyCDS</t>
  </si>
  <si>
    <t>104/24 SAyCDS</t>
  </si>
  <si>
    <t>CAA N° 99/25 DGGA-DRySIA</t>
  </si>
  <si>
    <t>Laboratorio EPSILON  S.R.L.</t>
  </si>
  <si>
    <t>Líquida, Sólida, ( suelo, residuos y petróleo)</t>
  </si>
  <si>
    <t>Comodoro Rivadavia</t>
  </si>
  <si>
    <t>Ruta Nac. 3 Km N° 1838, 
Comodoro Rivadavia, Chubut 
joseluisramos@epsilonsrl.com.ar</t>
  </si>
  <si>
    <t>2762/24-SAyCDS</t>
  </si>
  <si>
    <t>224/25/SGACDS  (Mant.Anual)     87/24/SGACDS              (Renovacion)</t>
  </si>
  <si>
    <t>Centro de Investigaciones Toxicológicas S.A.</t>
  </si>
  <si>
    <t>Liquida y 
Aceites</t>
  </si>
  <si>
    <t>Juan Bautista Alberdi Nº 2986, CP. C1406GSS, C.A.B.A. - (011)46131100
administracion@citsa.com.ar</t>
  </si>
  <si>
    <t>1406/08/MAyCDS   588/2025 SAyCDS</t>
  </si>
  <si>
    <t xml:space="preserve"> 141/25/SGAyDS                    </t>
  </si>
  <si>
    <t>CONTROL LAB S.R.L.</t>
  </si>
  <si>
    <t>Liquida
Solida 
Gaseosa</t>
  </si>
  <si>
    <t>Canadá Nº 287, C.P. 8000, Bahía Blanca, 
Bs. As. - (0291) 4550582
adm.laboratoriocontrollab@gmail.com</t>
  </si>
  <si>
    <t>2852/24 SAyCDS</t>
  </si>
  <si>
    <t>021/25 SGAyDS</t>
  </si>
  <si>
    <t>Vencido</t>
  </si>
  <si>
    <t>OIL m&amp;s S.A.</t>
  </si>
  <si>
    <t>LIQUIDA</t>
  </si>
  <si>
    <t>Santa Cruz</t>
  </si>
  <si>
    <t>Dom.Legal:Av.Cordoba Nº 557,Piso 7,CABA,Bs.As   Dom.Real:Sección A2, Manzana 25, Lote 40, C.P. 9013, Cañadón Seco, Santa Cruz
laboratorio@oilms.com.ar
www.oilms.com.ar
(011) – 43283989 / (0297) 154733713</t>
  </si>
  <si>
    <t>3231/24-SAyCDS</t>
  </si>
  <si>
    <t>146/24/SGAyDS</t>
  </si>
  <si>
    <t>Centro de Estudios e Investigación en Microbiología Aplicada
(C.E.I.M.A.)</t>
  </si>
  <si>
    <t>Agua</t>
  </si>
  <si>
    <t>Ruta Pcial. Nº 1, Km 4, C.P. 9000, Comodoro Rivadavia - (0297) 4471732 
ceima@unpata.edu.ar</t>
  </si>
  <si>
    <t>3350/24 SAyCDS</t>
  </si>
  <si>
    <t>56/25/SGAyDS</t>
  </si>
  <si>
    <t>ALS ARGENTINA S.A</t>
  </si>
  <si>
    <t>Líquida                                     
Solida</t>
  </si>
  <si>
    <t>Casella Piñero Nº 354, Sarandi, Avellaneda, Bs. As -1168258157-juan.videla@alsglobal.com, pablo.venero@alsglobal.com, carolina.kuzmuk@alsglobal.com</t>
  </si>
  <si>
    <t>3208/24 SAyCDS</t>
  </si>
  <si>
    <t>141/24 SGAyDS</t>
  </si>
  <si>
    <t>CAA N° 115/25 DGGA-DRySIA</t>
  </si>
  <si>
    <t>C &amp; D Laboratorio
Lic. Dora Gentilini</t>
  </si>
  <si>
    <t>Sólida
Líquida 
Gaseosa</t>
  </si>
  <si>
    <t>Calle 65 Nº 1312, C.P. 1900, La Plata, Buenos Aires - (0221) 4511513
info@cdlaboratorio.com.ar – www.cdlaboratorio.com.ar</t>
  </si>
  <si>
    <t>1500/09/MAyCDS  350/25 SAyCDS</t>
  </si>
  <si>
    <t>91/25 SGAyDS</t>
  </si>
  <si>
    <t xml:space="preserve">Laboratorio ASTEQ
Lic. Gustavo Barrera
</t>
  </si>
  <si>
    <t>Liquida
Sólida</t>
  </si>
  <si>
    <t xml:space="preserve">D. Real: Reconquista Nº 202 del B° Prospero Palazzo,C.P. 9000, 
Comodoro Rivadavia - (0297) 4549800 / 155946550
info@asteq.com.ar – www.asteq.com.ar </t>
  </si>
  <si>
    <t>1521/09/MAyCDS    3421/24 SAyCDS</t>
  </si>
  <si>
    <t>19/25 SGAyDS    
23/26 SGAyDS (Mod Anexo I)</t>
  </si>
  <si>
    <t>Laboratorio 
ALUAR ALUMINIO ARGENTINO S.A.I.C.</t>
  </si>
  <si>
    <t>Líquida, Sólida, Gaseosa y materia organica</t>
  </si>
  <si>
    <t>Puerto Madryn</t>
  </si>
  <si>
    <t>P. Ind. Pesado, Ruta Nac. A 010 (9120) 
Puerto Madryn, Chubut 
laboratorio_pm@aluar.com.ar</t>
  </si>
  <si>
    <t>0932/12/MAyCDS
2122/24-SAyCDS</t>
  </si>
  <si>
    <t>97/24-SGAyDS    222/25 SGAyDS (mod anexo l)</t>
  </si>
  <si>
    <t>Laboratorio FIX Sudamericana S.A.</t>
  </si>
  <si>
    <t>Líquida,  Sólida, Gaseosa</t>
  </si>
  <si>
    <t xml:space="preserve">Lavalle N° 1021 - Don Bosco - Prov. Bs As.
Info@fixsudamericana.com / alosiggio@fixsudamericana.com </t>
  </si>
  <si>
    <t>1328/12/MAyCDS  2887/24-SAyCDS</t>
  </si>
  <si>
    <t>96/24-SGAyDS</t>
  </si>
  <si>
    <t>103/25</t>
  </si>
  <si>
    <t>Laboratorio LABAC S.A.</t>
  </si>
  <si>
    <t>Líquida</t>
  </si>
  <si>
    <t>Santa Fé</t>
  </si>
  <si>
    <t xml:space="preserve">Av.Madres de Plaza 25 de Mayo N° 3020,Piso 11, Of.1 Rosario, Santa Fe.
</t>
  </si>
  <si>
    <t>1099/14/MAyCDS
358/24-SAyCDS</t>
  </si>
  <si>
    <t>29/24-SGAyDS</t>
  </si>
  <si>
    <t>En trámite</t>
  </si>
  <si>
    <t>Laboratorio CENTRO CIENTIFICO TECNOLOGICO CENTRO NACIONAL PATAGONICO (CCT CONICET CENPAT)</t>
  </si>
  <si>
    <t>Liquida</t>
  </si>
  <si>
    <t>Boulevard Brown Nº 2915, 
Puerto Madryn, Chubut
direccion@cenpat-conicet.gob.ar</t>
  </si>
  <si>
    <t>262/16/MAyCDS
912/24-SAyCDS</t>
  </si>
  <si>
    <t>37/24-SGAyDS  
109/25 SGAyDS</t>
  </si>
  <si>
    <t>LABORATORIO CIENTIFICO AMBIENTAL S.A. (LABCA)</t>
  </si>
  <si>
    <t>Aire
Emisiones gaseosas
Liquida          
Solida                                                                 Semisólida</t>
  </si>
  <si>
    <t>La Plata</t>
  </si>
  <si>
    <t>Calle 526 Nº 1510 entre 10 y Camino General Belgrano, Partido Tolosa, Ciudad de La Plata, Pcia. de Bs. As. -  (0221) 427-4585
ventas@labca.com.ar
www.labca.com.ar
joseluis@labca.ar</t>
  </si>
  <si>
    <t>557/17/MAyCDS      2574/24 SAyCDS</t>
  </si>
  <si>
    <t xml:space="preserve">108/24 SGAyDS                 </t>
  </si>
  <si>
    <t>24/26 DGGA-DRySIA</t>
  </si>
  <si>
    <t>LABORATORIO BIOQUIMICO MAR DEL PLATA S.A. (FARESTAIE)</t>
  </si>
  <si>
    <t>Aceites                                                                 Aire
Emisiones gaseosas
Liquida
Solida                                                    Semisólida                                          Superficies</t>
  </si>
  <si>
    <t>Dom. Legal: Rivadavia N° 3331 y Dom. Declarado: Magallanes N° 3019, 1° Piso, Ciudad de Mar del Plata, Pcia. de Bs. As. - madryn@farestaie.com.ar</t>
  </si>
  <si>
    <t>605/17/MAyCDS   3049/24 SAyCDS</t>
  </si>
  <si>
    <t xml:space="preserve"> 127/23/SGAyDS    173/25 SGAyDS                                       </t>
  </si>
  <si>
    <t>Laboratorio PETROMARK S.R.L.</t>
  </si>
  <si>
    <t>Líquida, Sólida, Gaseosa</t>
  </si>
  <si>
    <t xml:space="preserve">Antiguos Pobladores N° 1363 
Las Heras - Santa Cruz.
Info@petromark.com.ar                                    </t>
  </si>
  <si>
    <t>1473/22/MAyCDS
2170/24-SAyCDS</t>
  </si>
  <si>
    <t>71/24-SGAyDS</t>
  </si>
  <si>
    <t>CAA N° 18/26 DGGA-DRySIA</t>
  </si>
  <si>
    <t>Laboratorio GENERIS propiedad de SANTAMARIA S.A.S</t>
  </si>
  <si>
    <t xml:space="preserve">GASEOSA-LÍQUIDA Y SÓLIDA                              </t>
  </si>
  <si>
    <t>Dom. Legal: Domingo Faustino Sarmiento N° 1957,Caleta Olivia, Santa Cruz.                                    Dom. Real: Mario Rodriguez N°525, Comodoro Rivadavia, Chubut. federico.terech@generislabs.com</t>
  </si>
  <si>
    <t>1211/23/MAyCDS
25/23-SAyCDS</t>
  </si>
  <si>
    <t>205/25-SGAyDS</t>
  </si>
  <si>
    <t xml:space="preserve">Laboratorio Ambiental - SAyCDS                   </t>
  </si>
  <si>
    <t>Rawson</t>
  </si>
  <si>
    <t>Laprida N° 170
direccionlaboratorio.maycds@gmail.com</t>
  </si>
  <si>
    <t>165/25-SAyCDS</t>
  </si>
  <si>
    <t>28/25-SGAyDS    41/26-SGAyDS</t>
  </si>
  <si>
    <t>Aguas Bioambientales laboratorio Mar del Plata SA</t>
  </si>
  <si>
    <t>Liquida
Gaseosa</t>
  </si>
  <si>
    <t>Mar Del Plata Pcia Bs As</t>
  </si>
  <si>
    <t>Calle España N° 1442 ciudad de Mar del Plata Pcia Bs As  CP 7600 Te: 2236047188  info@cedeacmedicambiental.com.ar</t>
  </si>
  <si>
    <t>1170/2025 SAyCDS</t>
  </si>
  <si>
    <t>145/25 SGAyDS</t>
  </si>
  <si>
    <t>HSE Ingeniería SRL</t>
  </si>
  <si>
    <t xml:space="preserve">Capitan Bermudez Prov Santa Fe </t>
  </si>
  <si>
    <t>Dom. Legal: Calle San Martin N° 31 y Dom. Real : Av. Angel Marino Gervaso N° 698 ambos en Capitan Bermudez, Provincia de Santa Fe - Administracion@hseing.com; rodrigo.guirado@hseing.com - Tel: 3414782096 - CUIT: 30-70709793-7</t>
  </si>
  <si>
    <t>1480/25 SAyCDS</t>
  </si>
  <si>
    <t>174/25 SGAyDS</t>
  </si>
  <si>
    <t>Tecnologia Quimica (TQ) - PLAPIQUI (UNS-CONICET)</t>
  </si>
  <si>
    <t>Liquidos</t>
  </si>
  <si>
    <t>Bahia Blanca</t>
  </si>
  <si>
    <t>Dom. Legal y real: Camino de La Carrindanga Km 7 de la ciudad de Bahia Blanca.</t>
  </si>
  <si>
    <t>1948/25 SAyCDS</t>
  </si>
  <si>
    <t>242/25 SGAyDS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</si>
</sst>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9" tint="0.39994506668294322"/>
        </patternFill>
      </fill>
    </dxf>
    <dxf>
      <fill>
        <patternFill>
          <bgColor rgb="FFFF5B5B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5B5B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B4" sqref="B4"/>
    </sheetView>
  </sheetViews>
  <sheetFormatPr baseColWidth="10" defaultRowHeight="15" x14ac:dyDescent="0.25"/>
  <cols>
    <col min="1" max="1" width="9.5703125" style="14" bestFit="1" customWidth="1"/>
    <col min="2" max="2" width="23.5703125" style="2" customWidth="1"/>
    <col min="3" max="3" width="23" style="2" customWidth="1"/>
    <col min="4" max="4" width="11.42578125" style="2"/>
    <col min="5" max="5" width="44.140625" style="2" customWidth="1"/>
    <col min="6" max="6" width="17.7109375" style="2" customWidth="1"/>
    <col min="7" max="7" width="14" style="2" customWidth="1"/>
    <col min="8" max="8" width="11.42578125" style="3"/>
    <col min="9" max="9" width="11.42578125" style="4"/>
    <col min="10" max="10" width="14" style="3" customWidth="1"/>
    <col min="11" max="16384" width="11.42578125" style="2"/>
  </cols>
  <sheetData>
    <row r="1" spans="1:10" x14ac:dyDescent="0.25">
      <c r="A1" s="1" t="s">
        <v>0</v>
      </c>
    </row>
    <row r="3" spans="1:10" s="9" customFormat="1" ht="30" x14ac:dyDescent="0.25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6" t="s">
        <v>7</v>
      </c>
      <c r="H3" s="5" t="s">
        <v>8</v>
      </c>
      <c r="I3" s="8" t="s">
        <v>9</v>
      </c>
      <c r="J3" s="5" t="s">
        <v>10</v>
      </c>
    </row>
    <row r="4" spans="1:10" ht="60" x14ac:dyDescent="0.25">
      <c r="A4" s="5">
        <v>2</v>
      </c>
      <c r="B4" s="10" t="s">
        <v>11</v>
      </c>
      <c r="C4" s="10" t="s">
        <v>12</v>
      </c>
      <c r="D4" s="10" t="s">
        <v>13</v>
      </c>
      <c r="E4" s="11" t="s">
        <v>14</v>
      </c>
      <c r="F4" s="10" t="s">
        <v>15</v>
      </c>
      <c r="G4" s="10" t="s">
        <v>16</v>
      </c>
      <c r="H4" s="12">
        <v>0</v>
      </c>
      <c r="I4" s="13">
        <v>46498</v>
      </c>
      <c r="J4" s="12" t="s">
        <v>17</v>
      </c>
    </row>
    <row r="5" spans="1:10" ht="45" x14ac:dyDescent="0.25">
      <c r="A5" s="5">
        <v>6</v>
      </c>
      <c r="B5" s="10" t="s">
        <v>18</v>
      </c>
      <c r="C5" s="10" t="s">
        <v>19</v>
      </c>
      <c r="D5" s="10" t="s">
        <v>20</v>
      </c>
      <c r="E5" s="11" t="s">
        <v>21</v>
      </c>
      <c r="F5" s="10" t="s">
        <v>22</v>
      </c>
      <c r="G5" s="10" t="s">
        <v>23</v>
      </c>
      <c r="H5" s="12" t="s">
        <v>24</v>
      </c>
      <c r="I5" s="13">
        <v>46356</v>
      </c>
      <c r="J5" s="12" t="s">
        <v>17</v>
      </c>
    </row>
    <row r="6" spans="1:10" ht="75" x14ac:dyDescent="0.25">
      <c r="A6" s="5">
        <v>7</v>
      </c>
      <c r="B6" s="10" t="s">
        <v>25</v>
      </c>
      <c r="C6" s="10" t="s">
        <v>26</v>
      </c>
      <c r="D6" s="10" t="s">
        <v>20</v>
      </c>
      <c r="E6" s="11" t="s">
        <v>27</v>
      </c>
      <c r="F6" s="10" t="s">
        <v>28</v>
      </c>
      <c r="G6" s="10" t="s">
        <v>29</v>
      </c>
      <c r="H6" s="12" t="s">
        <v>30</v>
      </c>
      <c r="I6" s="13">
        <v>46323</v>
      </c>
      <c r="J6" s="12" t="s">
        <v>17</v>
      </c>
    </row>
    <row r="7" spans="1:10" ht="75" x14ac:dyDescent="0.25">
      <c r="A7" s="5">
        <v>10</v>
      </c>
      <c r="B7" s="10" t="s">
        <v>31</v>
      </c>
      <c r="C7" s="10" t="s">
        <v>32</v>
      </c>
      <c r="D7" s="10" t="s">
        <v>33</v>
      </c>
      <c r="E7" s="11" t="s">
        <v>34</v>
      </c>
      <c r="F7" s="10" t="s">
        <v>35</v>
      </c>
      <c r="G7" s="10" t="s">
        <v>36</v>
      </c>
      <c r="H7" s="12">
        <v>0</v>
      </c>
      <c r="I7" s="13">
        <v>46296</v>
      </c>
      <c r="J7" s="12" t="s">
        <v>17</v>
      </c>
    </row>
    <row r="8" spans="1:10" ht="45" x14ac:dyDescent="0.25">
      <c r="A8" s="5">
        <v>12</v>
      </c>
      <c r="B8" s="10" t="s">
        <v>37</v>
      </c>
      <c r="C8" s="10" t="s">
        <v>38</v>
      </c>
      <c r="D8" s="10" t="s">
        <v>20</v>
      </c>
      <c r="E8" s="11" t="s">
        <v>39</v>
      </c>
      <c r="F8" s="10" t="s">
        <v>40</v>
      </c>
      <c r="G8" s="10" t="s">
        <v>41</v>
      </c>
      <c r="H8" s="12">
        <v>0</v>
      </c>
      <c r="I8" s="13">
        <v>46263</v>
      </c>
      <c r="J8" s="12" t="s">
        <v>17</v>
      </c>
    </row>
    <row r="9" spans="1:10" ht="45" x14ac:dyDescent="0.25">
      <c r="A9" s="5">
        <v>16</v>
      </c>
      <c r="B9" s="10" t="s">
        <v>42</v>
      </c>
      <c r="C9" s="10" t="s">
        <v>43</v>
      </c>
      <c r="D9" s="10" t="s">
        <v>20</v>
      </c>
      <c r="E9" s="11" t="s">
        <v>44</v>
      </c>
      <c r="F9" s="10" t="s">
        <v>45</v>
      </c>
      <c r="G9" s="10" t="s">
        <v>46</v>
      </c>
      <c r="H9" s="12">
        <v>0</v>
      </c>
      <c r="I9" s="13">
        <v>46063</v>
      </c>
      <c r="J9" s="12" t="s">
        <v>47</v>
      </c>
    </row>
    <row r="10" spans="1:10" ht="30" x14ac:dyDescent="0.25">
      <c r="A10" s="5">
        <v>17</v>
      </c>
      <c r="B10" s="10" t="s">
        <v>48</v>
      </c>
      <c r="C10" s="10" t="s">
        <v>49</v>
      </c>
      <c r="D10" s="10" t="s">
        <v>50</v>
      </c>
      <c r="E10" s="11" t="s">
        <v>51</v>
      </c>
      <c r="F10" s="10" t="s">
        <v>52</v>
      </c>
      <c r="G10" s="10" t="s">
        <v>53</v>
      </c>
      <c r="H10" s="12">
        <v>0</v>
      </c>
      <c r="I10" s="13">
        <v>46001</v>
      </c>
      <c r="J10" s="12" t="s">
        <v>47</v>
      </c>
    </row>
    <row r="11" spans="1:10" ht="60" x14ac:dyDescent="0.25">
      <c r="A11" s="5">
        <v>18</v>
      </c>
      <c r="B11" s="10" t="s">
        <v>54</v>
      </c>
      <c r="C11" s="10" t="s">
        <v>55</v>
      </c>
      <c r="D11" s="10" t="s">
        <v>33</v>
      </c>
      <c r="E11" s="11" t="s">
        <v>56</v>
      </c>
      <c r="F11" s="10" t="s">
        <v>57</v>
      </c>
      <c r="G11" s="10" t="s">
        <v>58</v>
      </c>
      <c r="H11" s="12">
        <v>0</v>
      </c>
      <c r="I11" s="13">
        <v>46121</v>
      </c>
      <c r="J11" s="12" t="s">
        <v>47</v>
      </c>
    </row>
    <row r="12" spans="1:10" ht="60" x14ac:dyDescent="0.25">
      <c r="A12" s="5">
        <v>21</v>
      </c>
      <c r="B12" s="10" t="s">
        <v>59</v>
      </c>
      <c r="C12" s="10" t="s">
        <v>60</v>
      </c>
      <c r="D12" s="10" t="s">
        <v>20</v>
      </c>
      <c r="E12" s="11" t="s">
        <v>61</v>
      </c>
      <c r="F12" s="10" t="s">
        <v>62</v>
      </c>
      <c r="G12" s="10" t="s">
        <v>63</v>
      </c>
      <c r="H12" s="12" t="s">
        <v>64</v>
      </c>
      <c r="I12" s="13">
        <v>46359</v>
      </c>
      <c r="J12" s="12" t="s">
        <v>17</v>
      </c>
    </row>
    <row r="13" spans="1:10" ht="45" x14ac:dyDescent="0.25">
      <c r="A13" s="5">
        <v>26</v>
      </c>
      <c r="B13" s="10" t="s">
        <v>65</v>
      </c>
      <c r="C13" s="10" t="s">
        <v>66</v>
      </c>
      <c r="D13" s="10" t="s">
        <v>20</v>
      </c>
      <c r="E13" s="11" t="s">
        <v>67</v>
      </c>
      <c r="F13" s="10" t="s">
        <v>68</v>
      </c>
      <c r="G13" s="10" t="s">
        <v>69</v>
      </c>
      <c r="H13" s="12">
        <v>0</v>
      </c>
      <c r="I13" s="13">
        <v>46182</v>
      </c>
      <c r="J13" s="12" t="s">
        <v>17</v>
      </c>
    </row>
    <row r="14" spans="1:10" ht="45" x14ac:dyDescent="0.25">
      <c r="A14" s="5">
        <v>28</v>
      </c>
      <c r="B14" s="10" t="s">
        <v>70</v>
      </c>
      <c r="C14" s="10" t="s">
        <v>71</v>
      </c>
      <c r="D14" s="10" t="s">
        <v>33</v>
      </c>
      <c r="E14" s="11" t="s">
        <v>72</v>
      </c>
      <c r="F14" s="10" t="s">
        <v>73</v>
      </c>
      <c r="G14" s="10" t="s">
        <v>74</v>
      </c>
      <c r="H14" s="12">
        <v>0</v>
      </c>
      <c r="I14" s="13">
        <v>46427</v>
      </c>
      <c r="J14" s="12" t="s">
        <v>17</v>
      </c>
    </row>
    <row r="15" spans="1:10" ht="60" x14ac:dyDescent="0.25">
      <c r="A15" s="5">
        <v>34</v>
      </c>
      <c r="B15" s="10" t="s">
        <v>75</v>
      </c>
      <c r="C15" s="10" t="s">
        <v>76</v>
      </c>
      <c r="D15" s="10" t="s">
        <v>77</v>
      </c>
      <c r="E15" s="11" t="s">
        <v>78</v>
      </c>
      <c r="F15" s="10" t="s">
        <v>79</v>
      </c>
      <c r="G15" s="10" t="s">
        <v>80</v>
      </c>
      <c r="H15" s="12">
        <v>0</v>
      </c>
      <c r="I15" s="13">
        <v>46358</v>
      </c>
      <c r="J15" s="12" t="s">
        <v>17</v>
      </c>
    </row>
    <row r="16" spans="1:10" ht="30" x14ac:dyDescent="0.25">
      <c r="A16" s="5">
        <v>35</v>
      </c>
      <c r="B16" s="10" t="s">
        <v>81</v>
      </c>
      <c r="C16" s="10" t="s">
        <v>82</v>
      </c>
      <c r="D16" s="10" t="s">
        <v>20</v>
      </c>
      <c r="E16" s="11" t="s">
        <v>83</v>
      </c>
      <c r="F16" s="10" t="s">
        <v>84</v>
      </c>
      <c r="G16" s="10" t="s">
        <v>85</v>
      </c>
      <c r="H16" s="12" t="s">
        <v>86</v>
      </c>
      <c r="I16" s="13">
        <v>46319</v>
      </c>
      <c r="J16" s="12" t="s">
        <v>17</v>
      </c>
    </row>
    <row r="17" spans="1:10" ht="30" x14ac:dyDescent="0.25">
      <c r="A17" s="5">
        <v>39</v>
      </c>
      <c r="B17" s="10" t="s">
        <v>87</v>
      </c>
      <c r="C17" s="10" t="s">
        <v>88</v>
      </c>
      <c r="D17" s="10" t="s">
        <v>89</v>
      </c>
      <c r="E17" s="11" t="s">
        <v>90</v>
      </c>
      <c r="F17" s="10" t="s">
        <v>91</v>
      </c>
      <c r="G17" s="10" t="s">
        <v>92</v>
      </c>
      <c r="H17" s="12">
        <v>0</v>
      </c>
      <c r="I17" s="13">
        <v>45799</v>
      </c>
      <c r="J17" s="12" t="s">
        <v>93</v>
      </c>
    </row>
    <row r="18" spans="1:10" ht="75" x14ac:dyDescent="0.25">
      <c r="A18" s="5">
        <v>40</v>
      </c>
      <c r="B18" s="10" t="s">
        <v>94</v>
      </c>
      <c r="C18" s="10" t="s">
        <v>95</v>
      </c>
      <c r="D18" s="10" t="s">
        <v>77</v>
      </c>
      <c r="E18" s="11" t="s">
        <v>96</v>
      </c>
      <c r="F18" s="10" t="s">
        <v>97</v>
      </c>
      <c r="G18" s="10" t="s">
        <v>98</v>
      </c>
      <c r="H18" s="12">
        <v>0</v>
      </c>
      <c r="I18" s="13">
        <v>46211</v>
      </c>
      <c r="J18" s="12" t="s">
        <v>17</v>
      </c>
    </row>
    <row r="19" spans="1:10" ht="75" x14ac:dyDescent="0.25">
      <c r="A19" s="5">
        <v>41</v>
      </c>
      <c r="B19" s="10" t="s">
        <v>99</v>
      </c>
      <c r="C19" s="10" t="s">
        <v>100</v>
      </c>
      <c r="D19" s="10" t="s">
        <v>101</v>
      </c>
      <c r="E19" s="11" t="s">
        <v>102</v>
      </c>
      <c r="F19" s="10" t="s">
        <v>103</v>
      </c>
      <c r="G19" s="10" t="s">
        <v>104</v>
      </c>
      <c r="H19" s="12" t="s">
        <v>105</v>
      </c>
      <c r="I19" s="13">
        <v>46327</v>
      </c>
      <c r="J19" s="12" t="s">
        <v>17</v>
      </c>
    </row>
    <row r="20" spans="1:10" ht="105" x14ac:dyDescent="0.25">
      <c r="A20" s="5">
        <v>43</v>
      </c>
      <c r="B20" s="10" t="s">
        <v>106</v>
      </c>
      <c r="C20" s="10" t="s">
        <v>107</v>
      </c>
      <c r="D20" s="10" t="s">
        <v>20</v>
      </c>
      <c r="E20" s="11" t="s">
        <v>108</v>
      </c>
      <c r="F20" s="10" t="s">
        <v>109</v>
      </c>
      <c r="G20" s="10" t="s">
        <v>110</v>
      </c>
      <c r="H20" s="12">
        <v>0</v>
      </c>
      <c r="I20" s="13">
        <v>46311</v>
      </c>
      <c r="J20" s="12" t="s">
        <v>17</v>
      </c>
    </row>
    <row r="21" spans="1:10" ht="45" x14ac:dyDescent="0.25">
      <c r="A21" s="5">
        <v>46</v>
      </c>
      <c r="B21" s="10" t="s">
        <v>111</v>
      </c>
      <c r="C21" s="10" t="s">
        <v>112</v>
      </c>
      <c r="D21" s="10" t="s">
        <v>50</v>
      </c>
      <c r="E21" s="11" t="s">
        <v>113</v>
      </c>
      <c r="F21" s="10" t="s">
        <v>114</v>
      </c>
      <c r="G21" s="10" t="s">
        <v>115</v>
      </c>
      <c r="H21" s="12" t="s">
        <v>116</v>
      </c>
      <c r="I21" s="13">
        <v>46263</v>
      </c>
      <c r="J21" s="12" t="s">
        <v>17</v>
      </c>
    </row>
    <row r="22" spans="1:10" ht="45" x14ac:dyDescent="0.25">
      <c r="A22" s="5">
        <v>47</v>
      </c>
      <c r="B22" s="10" t="s">
        <v>117</v>
      </c>
      <c r="C22" s="10" t="s">
        <v>118</v>
      </c>
      <c r="D22" s="10" t="s">
        <v>50</v>
      </c>
      <c r="E22" s="11" t="s">
        <v>119</v>
      </c>
      <c r="F22" s="10" t="s">
        <v>120</v>
      </c>
      <c r="G22" s="10" t="s">
        <v>121</v>
      </c>
      <c r="H22" s="12">
        <v>0</v>
      </c>
      <c r="I22" s="13">
        <v>46344</v>
      </c>
      <c r="J22" s="12" t="s">
        <v>17</v>
      </c>
    </row>
    <row r="23" spans="1:10" ht="30" x14ac:dyDescent="0.25">
      <c r="A23" s="5">
        <v>48</v>
      </c>
      <c r="B23" s="10" t="s">
        <v>122</v>
      </c>
      <c r="C23" s="10" t="s">
        <v>88</v>
      </c>
      <c r="D23" s="10" t="s">
        <v>123</v>
      </c>
      <c r="E23" s="11" t="s">
        <v>124</v>
      </c>
      <c r="F23" s="10" t="s">
        <v>125</v>
      </c>
      <c r="G23" s="10" t="s">
        <v>126</v>
      </c>
      <c r="H23" s="12">
        <v>0</v>
      </c>
      <c r="I23" s="13">
        <v>46459</v>
      </c>
      <c r="J23" s="12" t="s">
        <v>17</v>
      </c>
    </row>
    <row r="24" spans="1:10" ht="45" x14ac:dyDescent="0.25">
      <c r="A24" s="5">
        <v>49</v>
      </c>
      <c r="B24" s="10" t="s">
        <v>127</v>
      </c>
      <c r="C24" s="10" t="s">
        <v>128</v>
      </c>
      <c r="D24" s="10" t="s">
        <v>129</v>
      </c>
      <c r="E24" s="11" t="s">
        <v>130</v>
      </c>
      <c r="F24" s="10" t="s">
        <v>131</v>
      </c>
      <c r="G24" s="10" t="s">
        <v>132</v>
      </c>
      <c r="H24" s="12">
        <v>0</v>
      </c>
      <c r="I24" s="13">
        <v>46275</v>
      </c>
      <c r="J24" s="12" t="s">
        <v>17</v>
      </c>
    </row>
    <row r="25" spans="1:10" ht="60" x14ac:dyDescent="0.25">
      <c r="A25" s="5">
        <v>50</v>
      </c>
      <c r="B25" s="10" t="s">
        <v>133</v>
      </c>
      <c r="C25" s="10" t="s">
        <v>95</v>
      </c>
      <c r="D25" s="10" t="s">
        <v>134</v>
      </c>
      <c r="E25" s="11" t="s">
        <v>135</v>
      </c>
      <c r="F25" s="10" t="s">
        <v>136</v>
      </c>
      <c r="G25" s="10" t="s">
        <v>137</v>
      </c>
      <c r="H25" s="12">
        <v>0</v>
      </c>
      <c r="I25" s="13">
        <v>46311</v>
      </c>
      <c r="J25" s="12" t="s">
        <v>17</v>
      </c>
    </row>
    <row r="26" spans="1:10" ht="30" x14ac:dyDescent="0.25">
      <c r="A26" s="5">
        <v>51</v>
      </c>
      <c r="B26" s="10" t="s">
        <v>138</v>
      </c>
      <c r="C26" s="10" t="s">
        <v>139</v>
      </c>
      <c r="D26" s="10" t="s">
        <v>140</v>
      </c>
      <c r="E26" s="11" t="s">
        <v>141</v>
      </c>
      <c r="F26" s="10" t="s">
        <v>142</v>
      </c>
      <c r="G26" s="10" t="s">
        <v>143</v>
      </c>
      <c r="H26" s="12">
        <v>0</v>
      </c>
      <c r="I26" s="13">
        <v>46386</v>
      </c>
      <c r="J26" s="12" t="s">
        <v>17</v>
      </c>
    </row>
    <row r="27" spans="1:10" x14ac:dyDescent="0.25">
      <c r="A27" s="5">
        <v>0</v>
      </c>
    </row>
  </sheetData>
  <conditionalFormatting sqref="J1:J1048576">
    <cfRule type="containsText" dxfId="9" priority="1" operator="containsText" text="suspendido">
      <formula>NOT(ISERROR(SEARCH("suspendido",J1)))</formula>
    </cfRule>
    <cfRule type="containsText" dxfId="8" priority="2" operator="containsText" text="trámite">
      <formula>NOT(ISERROR(SEARCH("trámite",J1)))</formula>
    </cfRule>
    <cfRule type="containsText" dxfId="7" priority="3" operator="containsText" text="baja">
      <formula>NOT(ISERROR(SEARCH("baja",J1)))</formula>
    </cfRule>
    <cfRule type="containsText" dxfId="6" priority="4" operator="containsText" text="vencido">
      <formula>NOT(ISERROR(SEARCH("vencido",J1)))</formula>
    </cfRule>
    <cfRule type="containsText" dxfId="5" priority="5" operator="containsText" text="vigente">
      <formula>NOT(ISERROR(SEARCH("vigente",J1)))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</dc:creator>
  <cp:lastModifiedBy>Majo</cp:lastModifiedBy>
  <dcterms:created xsi:type="dcterms:W3CDTF">2026-05-29T12:50:27Z</dcterms:created>
  <dcterms:modified xsi:type="dcterms:W3CDTF">2026-05-29T12:50:44Z</dcterms:modified>
</cp:coreProperties>
</file>