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<sst xmlns="http://schemas.openxmlformats.org/spreadsheetml/2006/main" count="830" uniqueCount="478">
  <si>
    <t>REGISTRO PROVINCIAL DE RESIDUOS PETROLEROS</t>
  </si>
  <si>
    <t>CENTRO DE ESTUDIOS E INVESTIGACION EN MICROBIOLOGIA APLICADA</t>
  </si>
  <si>
    <t>Operador con Equipo Transportable</t>
  </si>
  <si>
    <t>Comodoro Rivadavia</t>
  </si>
  <si>
    <t>Ruta Prov. Nº 1 - Km. 4, Comodoro Rivadavia, C.P. 9000, Chubut</t>
  </si>
  <si>
    <t>320/08/MAyCDS</t>
  </si>
  <si>
    <t>183/09/SRyCA</t>
  </si>
  <si>
    <t>-</t>
  </si>
  <si>
    <t>Dado de Baja</t>
  </si>
  <si>
    <t>UNION GEOFISICA ARGENTINA S.A.</t>
  </si>
  <si>
    <t>Bs. As.</t>
  </si>
  <si>
    <t>Calle Carlos Pellegrini N°651, Piso 3 de la  Ciudad Autónoma de Buenos Aires
(0297) 4558776 – (011) 5217 1037/1038</t>
  </si>
  <si>
    <t xml:space="preserve">575/08/MAyCDS </t>
  </si>
  <si>
    <t xml:space="preserve">79/08/SRyCA    </t>
  </si>
  <si>
    <t>279/22/SRyCA</t>
  </si>
  <si>
    <t xml:space="preserve">Dado de Baja </t>
  </si>
  <si>
    <t>GEOVIAL S.R.L.</t>
  </si>
  <si>
    <t>Transportista Externo</t>
  </si>
  <si>
    <t>Ruta Nº 01 - Km 4, Comodoro Rivadavia, C.P. 9000, Chubut
0297-4559077/7755</t>
  </si>
  <si>
    <t xml:space="preserve">776/08/MAyCDS </t>
  </si>
  <si>
    <t xml:space="preserve">91/10/SRyCA                                                   153/23/SRyCA                                   </t>
  </si>
  <si>
    <t xml:space="preserve">CAA N° 0079 DGCSSJ-DCAH    </t>
  </si>
  <si>
    <t>Vigente</t>
  </si>
  <si>
    <t>ASTOIL S.R.L.</t>
  </si>
  <si>
    <t>Antonio Corrales Nº  112, Comodoro Rivadavia, C.P. 9000, Chubut
(0297) 4482593</t>
  </si>
  <si>
    <t xml:space="preserve">832/08/MAyCDS </t>
  </si>
  <si>
    <t xml:space="preserve">64/08/SRyCA                   96/11/SRyCA          273/16/SRyCA                  118/21/SRyCA                                    </t>
  </si>
  <si>
    <t xml:space="preserve">CAA N° 0046 DGCSSJ-DCAH        </t>
  </si>
  <si>
    <t>TECOIL S.A.</t>
  </si>
  <si>
    <t>25 de Mayo Nº 758, 5º Piso Of. “J”, Ciudad Autónoma de Buenos Aires
(011) 43135585 / 155095144
(Marcia Solachi)</t>
  </si>
  <si>
    <t xml:space="preserve">731/08/MAyCDS </t>
  </si>
  <si>
    <t>200/09/SRyCA</t>
  </si>
  <si>
    <t>Sr. Juan José Alvarez  (LAVADERO IMPERIO)</t>
  </si>
  <si>
    <t>Av. Quintana Nº 180, Comodoro Rivadavia, C.P. 9000, Chubut
(0297) 4550201</t>
  </si>
  <si>
    <t xml:space="preserve">1574/08/MAyCDS </t>
  </si>
  <si>
    <t>107/08/SRyCA            85/17/SRyCA(Modif. AnexoI Dispo. 107/08/SRyCA)</t>
  </si>
  <si>
    <t>Ruta Nº 1 - Km 4, Comodoro Rivadavia, C.P. 9000, Chubut
(0297) 4559077/7755</t>
  </si>
  <si>
    <t xml:space="preserve">823/08/MAyCDS </t>
  </si>
  <si>
    <t xml:space="preserve">134/11/SRyCA               </t>
  </si>
  <si>
    <t>C.A.A N° 0058-DGCSSJ-DCAH</t>
  </si>
  <si>
    <t>MERO S.A.</t>
  </si>
  <si>
    <t>Rada Tilly</t>
  </si>
  <si>
    <t>Dom Legal: Comandante Luis Piedra Buena Nº 1084, Rada Tilly, C.P. 9001, Chubut                                                           Dom. Real: Pedro Pablo Ortega N°4446 Com. Riv
(0297) 4485756 / 4485761</t>
  </si>
  <si>
    <t xml:space="preserve">841/08/MAyCDS </t>
  </si>
  <si>
    <t>119/10/SRyCA                                  93/08/SRyCA</t>
  </si>
  <si>
    <t xml:space="preserve">CAA N° 50 DGCSSJ DCAH     </t>
  </si>
  <si>
    <t>SKANSKA  
SERVICIOS MEDIOAMBIENTALES S.A.</t>
  </si>
  <si>
    <t>Generador</t>
  </si>
  <si>
    <t>Av. Hipólito Irigoyen Nº 4160, Comodoro Rivadavia, C.P. 9000, Chubut
(0297) 4481017</t>
  </si>
  <si>
    <t xml:space="preserve">1220/08/MAyCDS </t>
  </si>
  <si>
    <t xml:space="preserve">225/10/SRyCA                                      </t>
  </si>
  <si>
    <t>192/16/SRyCA</t>
  </si>
  <si>
    <t>SKANSKA
 SERVICIOS MEDIOAMBIENTALES S.A.</t>
  </si>
  <si>
    <t>Hipólito Irigoyen Nº 4160, Comodoro Rivadavia, C.P. 9000, Chubut
(0297) 4481017</t>
  </si>
  <si>
    <t xml:space="preserve">1218/08/MAyCDS </t>
  </si>
  <si>
    <t>242/10/SRyCA</t>
  </si>
  <si>
    <t xml:space="preserve">63/22/SRyCA     </t>
  </si>
  <si>
    <t>FAS FORESTAL S.R.L.</t>
  </si>
  <si>
    <t>Clarín Nº 135, Comodoro Rivadavia, C.P. 9000, Chubut</t>
  </si>
  <si>
    <t xml:space="preserve">1572/08/MAyCDS </t>
  </si>
  <si>
    <t xml:space="preserve"> 261/10/SRyCA                       053/09 SRyCA        </t>
  </si>
  <si>
    <t>C.A.A. N° 0060 DGCSSJ-DCAH</t>
  </si>
  <si>
    <t>ENERGIAL-ENERAC-GOLDEN OIL UTE</t>
  </si>
  <si>
    <t>Mitre 908, 1º Piso, Comodoro Rivadavia, C.P. 9000, Chubut</t>
  </si>
  <si>
    <t xml:space="preserve">1598/08/MAyCDS </t>
  </si>
  <si>
    <t>193/11/SRyCA</t>
  </si>
  <si>
    <t>PAN AMERICAN ENERGY L.L.C.</t>
  </si>
  <si>
    <t>Av. Leandro N. Alem Nº 1180, C.P. 1001, Ciudad Autónoma de Buenos Aires</t>
  </si>
  <si>
    <t xml:space="preserve">1622/08/MAyCDS </t>
  </si>
  <si>
    <t>57/09/SRyCA</t>
  </si>
  <si>
    <t>MEMCAP S.A.</t>
  </si>
  <si>
    <t>Mitre Nº 422, Piso 1º, Comodoro Rivadavia, C.P. 9000, Chubut</t>
  </si>
  <si>
    <t xml:space="preserve">559/08/MAyCDS </t>
  </si>
  <si>
    <t xml:space="preserve">124/10/SRyCA                  </t>
  </si>
  <si>
    <t>046/16/SRyCA</t>
  </si>
  <si>
    <t>SYMEC S.A.</t>
  </si>
  <si>
    <t>Jorge Newbery Nº 2762, Piso 1º, Of. 3, Beccar, Buenos Aires</t>
  </si>
  <si>
    <t xml:space="preserve">1323/08/MAyCDS </t>
  </si>
  <si>
    <t>257/10/SRyCA</t>
  </si>
  <si>
    <t>INTERGEO ARGENTINA S.A.</t>
  </si>
  <si>
    <t>Av. Triunvirato Nº 2676, Ciudad Autónoma de Buenos Aires</t>
  </si>
  <si>
    <t xml:space="preserve">843/08/MAyCDS </t>
  </si>
  <si>
    <t>56/11/SRyCA</t>
  </si>
  <si>
    <t>ENVIRO SOLUTIONS S.A.</t>
  </si>
  <si>
    <t>Namuncurá Nº 54, Comodoro Rivadavia, C.P. 9000, Chubut
(0297) 446341</t>
  </si>
  <si>
    <t xml:space="preserve">156/09/MAyCDS </t>
  </si>
  <si>
    <t>94/09/SRyCA</t>
  </si>
  <si>
    <t>TERMINALES MARITIMAS PATAGONICAS S.A.</t>
  </si>
  <si>
    <t xml:space="preserve">Democracia Nº 51, Comodoro Rivadavia, C.P. 9000, Chubut </t>
  </si>
  <si>
    <t xml:space="preserve">1642/08/MAyCDS </t>
  </si>
  <si>
    <t>111/09/SRyCA</t>
  </si>
  <si>
    <t>GONZALEZ JUAN Y BERON ESTEBAN S.R.L.</t>
  </si>
  <si>
    <t>Operador</t>
  </si>
  <si>
    <t>Trelew</t>
  </si>
  <si>
    <t>Héroes de Malvinas Nº 2580, C.P. 9100, Trelew, Chubut</t>
  </si>
  <si>
    <t xml:space="preserve">648/08/MAyCDS </t>
  </si>
  <si>
    <t>41/23/SRyCA</t>
  </si>
  <si>
    <t>INTERENERGY ARGENTINA S.A.</t>
  </si>
  <si>
    <t>Diadema Argentina Km 27 S/N, Comodoro Rivadavia, C.P. 9000, Chubut</t>
  </si>
  <si>
    <t xml:space="preserve">1787/08/MAyCDS </t>
  </si>
  <si>
    <t>162/11/SRyCA</t>
  </si>
  <si>
    <t>CRI HOLDING INC. Suc. ARG.</t>
  </si>
  <si>
    <t>Av. Corrientes Nº 550, 6º Piso, Ciudad Autónoma de Buenos Aires
(011) 43264061/62
(0297) 4590200/01/02</t>
  </si>
  <si>
    <t xml:space="preserve">439/09/MAyCDS </t>
  </si>
  <si>
    <t>191/11/SRyCA</t>
  </si>
  <si>
    <t>COMPAÑIAS ASOCIADAS PETROLERAS S.A.</t>
  </si>
  <si>
    <t xml:space="preserve">1790/08/MAyCDS </t>
  </si>
  <si>
    <t>107/10/SRyCA       037/18/SRyCA</t>
  </si>
  <si>
    <t>DAPETROL S.A.</t>
  </si>
  <si>
    <t>Della Parlera Nº 299, Ciudad Autónoma de Buenos Aires</t>
  </si>
  <si>
    <t xml:space="preserve">1597/08/MAyCDS </t>
  </si>
  <si>
    <t>66/10/SRyCA</t>
  </si>
  <si>
    <t>SINOPEC ARGENTINA EXPLORATION AND PRODUCTION INC. SUC. ARG.</t>
  </si>
  <si>
    <t>Manuel Sáenz Nº 23, Primer Piso, Oficina Nº 136, Ciudad Autónoma de Buenos Aires                       01143245000, horacio_cester@simopecarg.com.ar</t>
  </si>
  <si>
    <t xml:space="preserve">1564/11/MAyCDS </t>
  </si>
  <si>
    <t>043/16/SRyCA</t>
  </si>
  <si>
    <t>SERPEI S.R.L.</t>
  </si>
  <si>
    <t>J. J. Paso Nº 1185, Comodoro Rivadavia, C.P. 9000, Chubut</t>
  </si>
  <si>
    <t xml:space="preserve">2239/08/MAyCDS </t>
  </si>
  <si>
    <t>13/11/SRyCA</t>
  </si>
  <si>
    <t>MAXICOM S.R.L.</t>
  </si>
  <si>
    <t>Transportista</t>
  </si>
  <si>
    <t>Av. Hipólito Yrigoyen Nº 6175, Comodoro Rivadavia, C.P. 9000, Chubut</t>
  </si>
  <si>
    <t xml:space="preserve">1829/08/MAyCDS </t>
  </si>
  <si>
    <t xml:space="preserve">238/22/SRyCA                                                               186/09/SRyCA                225/09/SRyCA Rectificatoria                                245/15/SRyCA                              309/16/SRyCA  Modif.                44/17/SRyCA  Modif.    </t>
  </si>
  <si>
    <t>CAA N° 041 DGCSSJ- DCAH</t>
  </si>
  <si>
    <t>TECPETROL S.A.</t>
  </si>
  <si>
    <t>Della Parlera Nº 299, Piso22, Ciudad Autónoma de Buenos Aires</t>
  </si>
  <si>
    <t xml:space="preserve">1596/08/MAyCDS </t>
  </si>
  <si>
    <t>211/09/SRyCA</t>
  </si>
  <si>
    <t>MIDA S.R.L.</t>
  </si>
  <si>
    <t xml:space="preserve">Antonio Belcastro Nº 2944, Comodoro Rivadavia, C.P. 9000, Chubut </t>
  </si>
  <si>
    <t xml:space="preserve">1682/09/MAyCDS </t>
  </si>
  <si>
    <t xml:space="preserve">201/09/SRyCA                            61/11/SRyCA                          164/16/SRyCA                                       </t>
  </si>
  <si>
    <t>CAA N° 65 DGCSSJ DCAH</t>
  </si>
  <si>
    <t>Clarín Nº 165, Comodoro Rivadavia, C.P. 9000, Chubut</t>
  </si>
  <si>
    <t xml:space="preserve">1681/09/MAyCDS </t>
  </si>
  <si>
    <t>93/22/SRyCA                                 199/11/SRyCA        61/18/SRyCA  (Modif. Anexo I de Dispo. Nº 212/09 SRyCA)</t>
  </si>
  <si>
    <t xml:space="preserve">CAA N° 062/23 DGCSSJ.DCAH     </t>
  </si>
  <si>
    <t>OIL M&amp;S S.A.</t>
  </si>
  <si>
    <t xml:space="preserve">Hipólito Yrigoyen Nº 4250, Comodoro Rivadavia, C.P. 9000, Chubut </t>
  </si>
  <si>
    <t xml:space="preserve">1217/09/MAyCDS </t>
  </si>
  <si>
    <t xml:space="preserve">45/10/SRyCA                                             </t>
  </si>
  <si>
    <t>C.A.A. N° 0073 DGCSSJ-DCAH</t>
  </si>
  <si>
    <t>INDUS S.A.I.C.</t>
  </si>
  <si>
    <t>Pedro Pablo Ortega Nº 3240, Bº Industrial, Comodoro Rivadavia, C.P. 9000, Chubut</t>
  </si>
  <si>
    <t xml:space="preserve">1087/09/MAyCDS </t>
  </si>
  <si>
    <t xml:space="preserve">118/11/SRyCA    </t>
  </si>
  <si>
    <t>232/15/SRyCA</t>
  </si>
  <si>
    <t>TALLERES Y SERVICIOS HARRY 
Sra. María Elena Simón</t>
  </si>
  <si>
    <t>Anita Castellanos Nº 909, Rada Tilly, Chubut</t>
  </si>
  <si>
    <t xml:space="preserve">1791/08/MAyCDS </t>
  </si>
  <si>
    <t>21/10/SRyCA</t>
  </si>
  <si>
    <t>TALLERES Y SERVICIOS HARRY
Sra. María Elena Simón</t>
  </si>
  <si>
    <t xml:space="preserve">964/09/MAyCDS </t>
  </si>
  <si>
    <t>148/11/SRyCA</t>
  </si>
  <si>
    <t>COLHUE HUAPI S.A.</t>
  </si>
  <si>
    <t>Juan Díaz de Solís Nº 1270, Piso 3º, Ciudad Autónoma de Buenos Aires</t>
  </si>
  <si>
    <t xml:space="preserve">1786/08/MAyCDS </t>
  </si>
  <si>
    <t>102/10/SRyCA</t>
  </si>
  <si>
    <t>VIENTOS DEL SUR S.R.L.</t>
  </si>
  <si>
    <t>Fragata Sarmiento Nº 2074, Rada Tilly, Chubut</t>
  </si>
  <si>
    <t xml:space="preserve">079/09/MAyCDS </t>
  </si>
  <si>
    <t>85/22 SRyCA                                                                        299/21/SRyCA (Modif. Anexo I  Dispo 227/09/SRyCA)                                      21/20/SRyCA (Modif. Anexo I  Dispo 168/18/SRyCA)     168/19/SRyCA (Modif. Anexo I  Dispo 132/11/SRyCA)                              132/11/SRyCA</t>
  </si>
  <si>
    <t>CAA N° 0068 DGCSSJ-DCAH</t>
  </si>
  <si>
    <t>BURGWARDT &amp; CIA. S.A.</t>
  </si>
  <si>
    <t>Av. Leandro N. Alem Nº 690, Piso 8º, Ciudad Autónoma de Buenos Aires</t>
  </si>
  <si>
    <t xml:space="preserve">717/08/MAyCDS </t>
  </si>
  <si>
    <t xml:space="preserve">06/11/SRyCA                       </t>
  </si>
  <si>
    <t xml:space="preserve">C.A.A. N°0067 DGCSSJ-DCAH      </t>
  </si>
  <si>
    <t>SERCO S.R.L.</t>
  </si>
  <si>
    <t>Ruta Nacional Nº3 Km. 4 S/N, Comodoro Rivadavia, C.P. 9000, Chubut</t>
  </si>
  <si>
    <t xml:space="preserve">1083/09/MAyCDS </t>
  </si>
  <si>
    <t xml:space="preserve">  112/22/SRyCA                      65/11/SRyCA                             01/10/SRyCA          </t>
  </si>
  <si>
    <t>C.A.A. N° 0072 DGCSSJ-DCAH</t>
  </si>
  <si>
    <t>APCO OIL and GAS INTERNATIONAL INC. Suc. Argentina</t>
  </si>
  <si>
    <t>Calle CM de la Paolera Nº 265, Piso 22º “A”, Ciudad Autónoma de Buenos Aires</t>
  </si>
  <si>
    <t xml:space="preserve">1601/08/MAyCDS </t>
  </si>
  <si>
    <t>188/11/SRyCA</t>
  </si>
  <si>
    <t>LUCILLO S.R.L.</t>
  </si>
  <si>
    <t>Operador por Almacenamiento</t>
  </si>
  <si>
    <t>Weber Nº 5435, Comodoro Rivadavia, C.P. 9000, Chubut</t>
  </si>
  <si>
    <t xml:space="preserve">255/10/MAyCDS </t>
  </si>
  <si>
    <t xml:space="preserve">56/10/SRyCA                 </t>
  </si>
  <si>
    <t>223/15/SRyCA</t>
  </si>
  <si>
    <t>YPF S.A.</t>
  </si>
  <si>
    <t xml:space="preserve">Av. Libertador Nº 520, Comodoro Rivadavia, C.P. 9000, Chubut </t>
  </si>
  <si>
    <t xml:space="preserve">1785/08/MAyCDS </t>
  </si>
  <si>
    <t>139/10/SRyCA</t>
  </si>
  <si>
    <t>CAPEX S.A.</t>
  </si>
  <si>
    <t>Av. Córdoba N° 948/50, Piso 5°, Depto C, C.A.B.A.</t>
  </si>
  <si>
    <t>072/19 MAyCDS</t>
  </si>
  <si>
    <t>033/19/SRyCA</t>
  </si>
  <si>
    <t>EZ HOLDINGS S.A.</t>
  </si>
  <si>
    <t>Reconquista Nº 1088, Piso 9, Ciudad Autónoma de Buenso Aires</t>
  </si>
  <si>
    <t xml:space="preserve">1643/08/MAyCDS </t>
  </si>
  <si>
    <t>165/11/SRyCA</t>
  </si>
  <si>
    <t xml:space="preserve">Weber Nº 5435, Comodoro Rivadavia, C.P. 9000, Chubut </t>
  </si>
  <si>
    <t xml:space="preserve">1560/09/MAyCDS </t>
  </si>
  <si>
    <t>52/10/SRyCA</t>
  </si>
  <si>
    <t xml:space="preserve">032/19/SRyCA  </t>
  </si>
  <si>
    <t xml:space="preserve">Pedro Pablo Ortega Nº 3240, Comodoro Rivadavia, C.P. 9000, Chubut </t>
  </si>
  <si>
    <t xml:space="preserve">143/10/MAyCDS </t>
  </si>
  <si>
    <t xml:space="preserve">07/11/SRyCA                   </t>
  </si>
  <si>
    <t>231/15/SRyCA</t>
  </si>
  <si>
    <t>COMPAÑÍA CONTRUCTORA Y PETROLERA S.A.</t>
  </si>
  <si>
    <t>Transportista externo</t>
  </si>
  <si>
    <t xml:space="preserve">Alem Nº 789, 1º “B”, Comodoro Rivadavia, C.P. 9000, Chubut </t>
  </si>
  <si>
    <t xml:space="preserve">2093/08/MAyCDS </t>
  </si>
  <si>
    <t xml:space="preserve">203/11/SRyCA                                     148/17/SRyCA (Modifica Anexo I de Dispo Nº 80/10 SRyCA)                            80/18/SRyCA (Modifica Anexo I de Dispo Nº 80/10 SRyCA) </t>
  </si>
  <si>
    <t>BURGWARDT Y CIA. S.A.</t>
  </si>
  <si>
    <t>Real:  Av. Leandro N. Alem Nº 690, Piso 8, Ciudad Autónoma de Buenos Aires                       Legal: Weber N° 4651, Comodoro Rivadavia, Chubut</t>
  </si>
  <si>
    <t xml:space="preserve">2154/09/MAyCDS </t>
  </si>
  <si>
    <t xml:space="preserve">213/10/SRyCA                        146/16/SRyCA                              150/18/SRyCA (Modif. Anexo I de Dispo N°  146/16/SRyCA)     61/19/SRyCA (Modif. Anexo I de Dispo N°  146/16/SRyCA)     74/20/SRyCA (Modif. Anexo I de Dispo N°  61/19/SRyCA)  </t>
  </si>
  <si>
    <t xml:space="preserve">C.A.A. N° 0066 DGCSSJ-DCAH  </t>
  </si>
  <si>
    <t>Av. Luis Piedra Buena Nº 1084, Rada Tilly, Chubut</t>
  </si>
  <si>
    <t xml:space="preserve">2166/08/MAyCDS </t>
  </si>
  <si>
    <t xml:space="preserve">64/22/SRyCA                                                        226/10/SRyCA </t>
  </si>
  <si>
    <t>C.A.A. N° 080 DGCSSJ-DCAH</t>
  </si>
  <si>
    <t>MAFERS S.A.</t>
  </si>
  <si>
    <t xml:space="preserve">Saavedra Nº 883, Comodoro Rivadavia, C.P. 9000, Chubut </t>
  </si>
  <si>
    <t xml:space="preserve">662/10/MAyCDS </t>
  </si>
  <si>
    <t xml:space="preserve">54/11/SRyCA                               </t>
  </si>
  <si>
    <t>029/16/SRyCA</t>
  </si>
  <si>
    <t xml:space="preserve">Ruta Nac. Nº 3, Km 4, Comodoro Rivadavia, C.P. 9000, Chubut </t>
  </si>
  <si>
    <t xml:space="preserve">954/10/MAyCDS </t>
  </si>
  <si>
    <t xml:space="preserve">30/11/SRyCA                  </t>
  </si>
  <si>
    <t>234/15 SRyCA</t>
  </si>
  <si>
    <t>SERCO AMBIENTAL S.A.</t>
  </si>
  <si>
    <t xml:space="preserve">928/10/MAyCDS </t>
  </si>
  <si>
    <t xml:space="preserve">23/11/SRyCA                                                  </t>
  </si>
  <si>
    <t>211/16/SRyCA</t>
  </si>
  <si>
    <t>VOLQUETES Y TRANSPORTES MARINO S.A.</t>
  </si>
  <si>
    <t>Francisco Bilbao Nº 4825, Ciudad Autónoma de Buenos Aires</t>
  </si>
  <si>
    <t xml:space="preserve">922/10/MAyCDS </t>
  </si>
  <si>
    <t>114/13/SRyCA</t>
  </si>
  <si>
    <t>JMB S.A.</t>
  </si>
  <si>
    <t>Av. Belgrano Nº 258, Piso 2, Ciudad Autónoma de Buenos Aires</t>
  </si>
  <si>
    <t xml:space="preserve">122/11/MAyCDS </t>
  </si>
  <si>
    <t>128/17/SRyCA</t>
  </si>
  <si>
    <t>Saavedra Nº 883, Comodoro Rivadavia, C.P. 9000, Chubut</t>
  </si>
  <si>
    <t xml:space="preserve">722/10/MAyCDS </t>
  </si>
  <si>
    <t xml:space="preserve">204/11/SRyCA                        </t>
  </si>
  <si>
    <t>230/15 SRyCA</t>
  </si>
  <si>
    <t>CLEAR PETROLEUM S.A.</t>
  </si>
  <si>
    <t xml:space="preserve">Transportista </t>
  </si>
  <si>
    <t>Roque Saenz Peña Nº 971, Piso 8, Ciudad Autónoma de Buenos Aires</t>
  </si>
  <si>
    <t xml:space="preserve">1390/15/MAyCDS </t>
  </si>
  <si>
    <t xml:space="preserve">201/11/SRyCA                             104/16/SRyCA Modif.        Dispo. De Modificación N° 130/21-SRyCA                                       155/23/SRyCA                                  </t>
  </si>
  <si>
    <t>C.A.A. N° 084 DGCSSJ-DCAH</t>
  </si>
  <si>
    <t>BOLLAND y Cía. S.A.</t>
  </si>
  <si>
    <t>Operador con equipo transportable</t>
  </si>
  <si>
    <t>Macizo Nº 6, Parque Ind., Comodoro Rivadavia, C.P. 9000, Chubut 
(0297) 4490000
ediprisco@hotmail.com.ar</t>
  </si>
  <si>
    <t xml:space="preserve">557/11/MAyCDS </t>
  </si>
  <si>
    <t>194/22/SRyCA</t>
  </si>
  <si>
    <t>INECO ARGENTINA S.R.L.</t>
  </si>
  <si>
    <t>Güemes Nº 970, Piso 4, Of. “D”, Comodoro Rivadavia, C.P. 9000, Chubut
(0297) 4132640
j.berrocal@incol.net</t>
  </si>
  <si>
    <t xml:space="preserve">2005/11/MAyCDS </t>
  </si>
  <si>
    <t>014/12/SRyCA</t>
  </si>
  <si>
    <t>CONTRINI HNOS. S.R.L.</t>
  </si>
  <si>
    <t>Sarmiento Nº 180, C.P. 9000, Comodoro Rivadavia, Chubut
(0351) 4983149
calidad@contrinihnos.com.ar</t>
  </si>
  <si>
    <t xml:space="preserve">1782/11/MAyCDS </t>
  </si>
  <si>
    <t xml:space="preserve">089/12/SRyCA                                                     </t>
  </si>
  <si>
    <t>216/16/SRyCA</t>
  </si>
  <si>
    <t>DESLER S.A.</t>
  </si>
  <si>
    <t>Agüero Nº 97, Pta. Baja, C.P. 1171, C.A.B.A. 
(011) 48675115
info@desler-sa.com</t>
  </si>
  <si>
    <t xml:space="preserve">1610/10/MAyCDS </t>
  </si>
  <si>
    <t xml:space="preserve">090/12/SRyCA                              </t>
  </si>
  <si>
    <t>245/16/SRyCA</t>
  </si>
  <si>
    <t>IBEROAMERICANA DE SERVICIOS S.A.</t>
  </si>
  <si>
    <t>La Prensa Nº 448, C.P. 9000, Comodoro Rivadavia, Chubut 
(0297) 4487531 
ibero@ibero-sa.net</t>
  </si>
  <si>
    <t xml:space="preserve">1781/11/MAyCDS </t>
  </si>
  <si>
    <t>222/12/SRyCA                                     302/16/SRyCA</t>
  </si>
  <si>
    <t>MANSILLA E HIJOS S.A.</t>
  </si>
  <si>
    <t xml:space="preserve">Tirso López Nº 750, Bº Industrial, (9000) Comodoro Rivadavia, Chubut </t>
  </si>
  <si>
    <t xml:space="preserve">1758/11/MAyCDS </t>
  </si>
  <si>
    <t xml:space="preserve"> 291/12/SRyCA                  237/16/SRyCA         Modificatoria</t>
  </si>
  <si>
    <t>262/22/SRyCA</t>
  </si>
  <si>
    <t>Antonio Corrales N° 112, Comodoro Rivadavia (9000), Chubut                                                                     (0297) 4463305</t>
  </si>
  <si>
    <t xml:space="preserve">913/12/MAyCDS </t>
  </si>
  <si>
    <t xml:space="preserve"> 102/22 SRyCA                                                                      037/19/SRyCA ( Modif. Anexo I de Dispo N° 248/15/SRyCA)                                        283/12 SRyCA</t>
  </si>
  <si>
    <t xml:space="preserve">CAA N° 0048 DGCSSJ-DCAH       </t>
  </si>
  <si>
    <t>BIOAMBIENTAL S.R.L.</t>
  </si>
  <si>
    <t>Av. Kennedy Nº 1470, 1º piso, of. “D”, (9000), Comodoro Rivadavia, Chubut
(0297) 4445344, (011) 50220401
dezquiaga@bioambiental.ag.com</t>
  </si>
  <si>
    <t xml:space="preserve">879/11/MAyCDS </t>
  </si>
  <si>
    <t xml:space="preserve">050/13/SRyCA                   </t>
  </si>
  <si>
    <t>067/16/SRyCA</t>
  </si>
  <si>
    <t>JINBER S.R.L.</t>
  </si>
  <si>
    <t>Francia Nº 859, (9000), Comdoro Rivadavia, Chubut - (0297) 4473637
viparraguirre@jinber.com.ar</t>
  </si>
  <si>
    <t>1808/12/MAyCDS</t>
  </si>
  <si>
    <t xml:space="preserve">07/14/SRyCA      265/16/SRyCA                         120/21/SRyCA (Modific. Anexo I de Dispo. N° 07/14-SRyCS)                                    86/22 SRyCA                                  </t>
  </si>
  <si>
    <t xml:space="preserve">CAA N° 0086 DGCSSJ-DCAH </t>
  </si>
  <si>
    <t>Operador de Planta de Tratamiento y/o disposición final</t>
  </si>
  <si>
    <t>Francia Nº 859, (9000), Comdoro Rivadavia, Chubut - (0297) 4473637
administracion@jinber.com.ar</t>
  </si>
  <si>
    <t>943/13/MAyCDS</t>
  </si>
  <si>
    <t xml:space="preserve">08/14/SRyCA                                                 </t>
  </si>
  <si>
    <t>C.A.A. N° 0056 DGCSSJ-DCAH</t>
  </si>
  <si>
    <t>TRANSPORTE FIGUEROA S.R.L.</t>
  </si>
  <si>
    <t>San Luis Nº 527, (9000), Comodoro Rivadavia, Chubut - (0297) 4974318
eduardo_bizama@hsfigueroa.com.ar</t>
  </si>
  <si>
    <t>058/16/SRyCA</t>
  </si>
  <si>
    <t>DSP S.R.L.</t>
  </si>
  <si>
    <t>Los Glaciares Nº 151, (9000), Comdoro Rivadavia, Chubut - (0297) 4843251
dsp_neira@yahoo.com.ar</t>
  </si>
  <si>
    <t>168/22/MAyCDS      (acum. 313/11/MAyCDS)</t>
  </si>
  <si>
    <t xml:space="preserve">58/16/SRyCA                                                    </t>
  </si>
  <si>
    <t>C.A.A. N° 69 DGCSSJ-DCAH</t>
  </si>
  <si>
    <t>JUSTO OTERO E HIJOS S.R.L.</t>
  </si>
  <si>
    <t>Ruta Nac. 26 – Km 1,  (9000), Comdoro Rivadavia, Chubut - (0297) 4466115
Eduardo.otero@justootero-srl.com.ar</t>
  </si>
  <si>
    <t>57/14/MAyCDS</t>
  </si>
  <si>
    <t xml:space="preserve">14/14/SRyCA              181/18/SRyCA Modif. Anexo I  de Dispo. N° 179/14                                   219/18/SRyCA Modif. Anexo I  de Dispo. N° 181/18                                               73/20/SRyCA Modif. Anexo I  de Dispo. N° 179/14                                 310/21/SRyCA Modif. Anexo I  de Dispo. N° 179/14            278/22/SRyCA Modif. Anexo I  de Dispo. N° 179/14                                                   </t>
  </si>
  <si>
    <t>C.A.A. N° 0040 DGCSSJ-DCAH     
C.A.A. N° 0075 DGCSSJ-DCAH</t>
  </si>
  <si>
    <t>Rura Nac. N° 26- Km 12,5, Lote 163, (9000), Comodoro Rivadavia</t>
  </si>
  <si>
    <t>1054/13/MAyCDS</t>
  </si>
  <si>
    <t>163/14/SRyCA                                             66/16/SRyCA Modific.</t>
  </si>
  <si>
    <t>SEBASTIAN DAVIS D’ELIA Responsable de la Firma
LTD SERVICIOS</t>
  </si>
  <si>
    <t>Constituyentes N° 142, (9000), Comodoro Rivadavia, Chubut</t>
  </si>
  <si>
    <t>290/13/MAyCDS</t>
  </si>
  <si>
    <t>161/14/SRyCA</t>
  </si>
  <si>
    <t>VARGAS S.R.L.</t>
  </si>
  <si>
    <t>Isidro Quiroga Nº 55, (9000), Comdoro Rivadavia, Chubut - (0297) 4843288
info@empresavargas.com</t>
  </si>
  <si>
    <t>2054/10/MAyCDS</t>
  </si>
  <si>
    <t xml:space="preserve">129/15/SRyCA                                                </t>
  </si>
  <si>
    <t>C.A.A. N° 0074 DGCSSJ-DCAH</t>
  </si>
  <si>
    <t>BERNARDO DELGADO E 
HIJOS S.R.L.</t>
  </si>
  <si>
    <t>Nicolás Moral N° 55, (9000), Comodoro Rivadavia, Chubut</t>
  </si>
  <si>
    <t>413/12/MAyCDS</t>
  </si>
  <si>
    <t xml:space="preserve">83/15/SRyCA                                     </t>
  </si>
  <si>
    <t>261/16/SRyCA</t>
  </si>
  <si>
    <t>Antonio Belcastro N° 2944, (9000), Comodoro Rivadavia, Chubut</t>
  </si>
  <si>
    <t>133/15/MAyCDS</t>
  </si>
  <si>
    <t>96/22/SRyCA                                                     54/15/SRyCA</t>
  </si>
  <si>
    <t>CAA N° 0070  DGCSSJ DGAH</t>
  </si>
  <si>
    <t>TRANSPORTES OSCAR S.R.L.</t>
  </si>
  <si>
    <t>Lago Pueyrredón N° 350, (9000), Comodoro Rivadavia, Chubut</t>
  </si>
  <si>
    <t>1041/15/MAyCDS</t>
  </si>
  <si>
    <t xml:space="preserve">270/16/SRyCA                                                </t>
  </si>
  <si>
    <t>246/22/SRyCA</t>
  </si>
  <si>
    <t>703/13/MAyCDS</t>
  </si>
  <si>
    <t xml:space="preserve">199/16/SRyCA                           </t>
  </si>
  <si>
    <t>CAA N° 0049  DGCSSJ DGAH</t>
  </si>
  <si>
    <t>PETROAIKE S.A.</t>
  </si>
  <si>
    <t>Weber N°  4651, (9000), Comodoro Rivadavia, Chubut</t>
  </si>
  <si>
    <t>1529/12/MAyCDS</t>
  </si>
  <si>
    <t>40/23/SRyCA</t>
  </si>
  <si>
    <t>PETROQUIMICA COMODORO RIVADAVIA S.A.</t>
  </si>
  <si>
    <t>Av. Alicia Moreau de Justo N° 2050, Piso 3, Oficina 304, Provincia de Buenos Aires</t>
  </si>
  <si>
    <t>288/14/MAyCDS</t>
  </si>
  <si>
    <t>267/16/SRyCA</t>
  </si>
  <si>
    <t>AV. Chile Nº 545, 1º Piso,  (9000), Comodoro Rivadavia, Chubut</t>
  </si>
  <si>
    <t>208/15/MAyCDS</t>
  </si>
  <si>
    <t>206/16/SRyCA</t>
  </si>
  <si>
    <t>PETROLERA CERRO NEGRO S.A.</t>
  </si>
  <si>
    <t>Pedro Pablo Ortega Nº 2950 (9000), Comodoro Rivadavia, Chubut</t>
  </si>
  <si>
    <t>1859/11/MAyCDS</t>
  </si>
  <si>
    <t>010/17/SRyCA</t>
  </si>
  <si>
    <t>ALBERTO ROSAS S.A.</t>
  </si>
  <si>
    <t>Capitán Oneto Nº 120 (9000), Comodoro Rivadavia, Chubut</t>
  </si>
  <si>
    <t>641/16/MAyCDS</t>
  </si>
  <si>
    <t xml:space="preserve"> 041/17/SRyCA                                     050/22 SRyCA (Modif. Anexo I de Dispo. 041/17/SRyCA)                                           090/22/SRyCA                              </t>
  </si>
  <si>
    <t>CAA N° 05DGCSSL-DCAH
CAA N° 78DGCSSL-DCAH</t>
  </si>
  <si>
    <t xml:space="preserve">1314/11/SRyCA     </t>
  </si>
  <si>
    <t xml:space="preserve">040/17/SRyCA                                   </t>
  </si>
  <si>
    <t>CAA N° 52/23 DGCSSJ- DCAH</t>
  </si>
  <si>
    <t xml:space="preserve">181/15/MAyCDS </t>
  </si>
  <si>
    <t xml:space="preserve">204/22-SRyCA                                                                          </t>
  </si>
  <si>
    <t>C.A.A. N° 33 DGCSSJ-DCAH                                         161/17/SRyCA</t>
  </si>
  <si>
    <t>PECOM SERVICIOS ENERGIA S.A.</t>
  </si>
  <si>
    <t>Hipólito Yrigoyen Nº 4160 (9000), Comodoro Rivadavia, Chubut</t>
  </si>
  <si>
    <t xml:space="preserve">615/17/MAyCDS </t>
  </si>
  <si>
    <t xml:space="preserve">006/19 SRyCA (Modif. Anexo I de Dispo. 133/18/SRyCA)            </t>
  </si>
  <si>
    <t>Caleta Olivia</t>
  </si>
  <si>
    <t>Ruta Nac. Nº 12- S/Nº -Caleta Olivia, Provincia Santa Cruz</t>
  </si>
  <si>
    <t xml:space="preserve">952/17/MAyCDS </t>
  </si>
  <si>
    <t xml:space="preserve">101/22/SRyCA                                                            41/18/SRyCA                   Dispo. De Modificación N° 129/21-SRyCA                   </t>
  </si>
  <si>
    <t>CAA N° 0082 DGCSSJ-DCAH</t>
  </si>
  <si>
    <t>NELSON OLIVA S.R.L.</t>
  </si>
  <si>
    <t>Ángel Freile N° 135, Comodoro Rivadavia, Provincia del Chubut</t>
  </si>
  <si>
    <t xml:space="preserve">972/17/MAyCDS </t>
  </si>
  <si>
    <t xml:space="preserve">0193/22/SRyCA                                           </t>
  </si>
  <si>
    <t>CAA N° 0035 DGCSSJ-DCAH</t>
  </si>
  <si>
    <t>Avda. El Progreso Nº 6170, Comodoro Rivadavia, C.P. 9000, Chubut</t>
  </si>
  <si>
    <t xml:space="preserve">1026/17/MAyCDS </t>
  </si>
  <si>
    <t xml:space="preserve">0114/18/SRyCA                                           </t>
  </si>
  <si>
    <t xml:space="preserve">CAA N° 0059 DGCSSJ-DCAH  </t>
  </si>
  <si>
    <t>Ruta Prov. Nº 12- S/Nº -Caleta Olivia, Provincia Santa Cruz</t>
  </si>
  <si>
    <t xml:space="preserve">1230/17/MAyCDS </t>
  </si>
  <si>
    <t xml:space="preserve">30/20/SRyCA  (Rectifica Atículo 2° Dispo. N° 174/18 SRyCA)                                          0174/18/SRyCA    </t>
  </si>
  <si>
    <t>C.A.A. N° 0051 DGCSSJ-DCAH</t>
  </si>
  <si>
    <t>PRODUCTOS QUIMICOS DRAGON S.R.L.</t>
  </si>
  <si>
    <t>Bonifasio José  Nº 2291- 1º Piso , Ciudad Autónoma de Buenos Aires</t>
  </si>
  <si>
    <t xml:space="preserve">062/18/MAyCDS </t>
  </si>
  <si>
    <t xml:space="preserve">76/18/SRyCA                             </t>
  </si>
  <si>
    <t xml:space="preserve">1286/17/MAyCDS </t>
  </si>
  <si>
    <t xml:space="preserve">104/23/SRyCA                                                                        268/21/SRyCA  (Modif. Anexo I Dispo N°  0180/18/SRyCA)                                                                       0180/18/SRyCA                             </t>
  </si>
  <si>
    <t>C.A.A. N° 0045 DGCSSJ-DCAH</t>
  </si>
  <si>
    <t xml:space="preserve">166/17/MAyCDS </t>
  </si>
  <si>
    <t xml:space="preserve">0173/18/SRyCA                             </t>
  </si>
  <si>
    <t>053/22/SRyCA</t>
  </si>
  <si>
    <t xml:space="preserve">188/18/MAyCDS </t>
  </si>
  <si>
    <t xml:space="preserve">24/19/SRyCA                             </t>
  </si>
  <si>
    <t xml:space="preserve">055/22/SRyCA </t>
  </si>
  <si>
    <t>DALLAS OIL S.A.</t>
  </si>
  <si>
    <t>Pedro Pablo Ortega N° 3345, Comodoro Rivadavia, Provincia del Chubut</t>
  </si>
  <si>
    <t xml:space="preserve">135/18/MAyCDS </t>
  </si>
  <si>
    <t xml:space="preserve">39/19/SRyCA                    </t>
  </si>
  <si>
    <t xml:space="preserve">C.A.A. N° 031 DGCSSJ-DCAH                            
C.A.A. N° 076 DGCSSJ-DCAH             </t>
  </si>
  <si>
    <t xml:space="preserve">348/18/MAyCDS </t>
  </si>
  <si>
    <t xml:space="preserve">172/18/SRyCA                                                                                     </t>
  </si>
  <si>
    <t xml:space="preserve">C.A.A. N° 055 DGCSSJ-DCAH </t>
  </si>
  <si>
    <t>CHAPARRO HNOS S.R.L.</t>
  </si>
  <si>
    <t>Teniente Jukic N° 1065, Comodoro Rivadavia, Provincia del Chubut</t>
  </si>
  <si>
    <t xml:space="preserve">796/18/MAyCDS </t>
  </si>
  <si>
    <t xml:space="preserve">022/19/SRyCA                                                      </t>
  </si>
  <si>
    <t xml:space="preserve">C.A.A. N° 064 DGCSSJ-DCAH    </t>
  </si>
  <si>
    <t>BIOMAS S.R.L.</t>
  </si>
  <si>
    <t>Avenida Constituyentes N° 137, Comodoro Rivadavia, Provincia del Chubut</t>
  </si>
  <si>
    <t xml:space="preserve">270/20/MAyCDS </t>
  </si>
  <si>
    <t xml:space="preserve"> 038/20/SRyCA                             </t>
  </si>
  <si>
    <t xml:space="preserve">099/22/SRyCA  </t>
  </si>
  <si>
    <t>QUIMIGUAY COMODORO RIVADAVIA S.A.</t>
  </si>
  <si>
    <t>Belarmino Menendez N° 4320, Comodoro Rivadavia</t>
  </si>
  <si>
    <t xml:space="preserve">301/21/MAyCDS </t>
  </si>
  <si>
    <t xml:space="preserve">117/21/SRyCA                                                    </t>
  </si>
  <si>
    <t>C.A.A. N° 054 DGCSSJ-DCAH</t>
  </si>
  <si>
    <t>Ruta 26-Km. 1</t>
  </si>
  <si>
    <t>342/21-MAyCDS</t>
  </si>
  <si>
    <t xml:space="preserve">127/21-SRyCA                                                    </t>
  </si>
  <si>
    <t xml:space="preserve">C.A.A. N° 063 DGCSSJ-DCAH   </t>
  </si>
  <si>
    <t>LOGÍSTICA COMODORO S.A</t>
  </si>
  <si>
    <t>Dom. Real: Madre Selva N° 30- CABA-     Dom. Legal: Belarmino Menendez N°4320, Comodoro Rivadavia, Provincia del Chubut</t>
  </si>
  <si>
    <t xml:space="preserve">360/21/MAyCDS </t>
  </si>
  <si>
    <t xml:space="preserve">205/22-SRyCA                                                                    </t>
  </si>
  <si>
    <t>C.A.A. N° 34 DGCSSJ-DCAH                                         125/21/SRyCA             
C.A.A. N° 77 DGCSSJ-DCAH</t>
  </si>
  <si>
    <t>334/21/MAyCDS</t>
  </si>
  <si>
    <t>183/21/SRyCA</t>
  </si>
  <si>
    <t>CAPETROL  ARGENTINA S.A.</t>
  </si>
  <si>
    <t>Av. Pte. Roque Sáenz Peña N° 811, Piso 6 "A", CP 1054, Provincia de Buenos Aires</t>
  </si>
  <si>
    <t>999/21/MAyCDS</t>
  </si>
  <si>
    <t>27/22/SRyCA</t>
  </si>
  <si>
    <t xml:space="preserve">79/22/MAyCDS </t>
  </si>
  <si>
    <t xml:space="preserve">52/22/SRyCA                     </t>
  </si>
  <si>
    <t xml:space="preserve">C.A.A. N° 38- DGCSSJ-DCAH </t>
  </si>
  <si>
    <t>PRESTACIONES GLOBALES PETROLERAS - PETROAIKE UT</t>
  </si>
  <si>
    <t>Venter y Weber N° 4651, Comodoro Rivadavia, Provincia del Chubut</t>
  </si>
  <si>
    <t xml:space="preserve">592/22/MAyCDS </t>
  </si>
  <si>
    <t xml:space="preserve">111/22/SRyCA                                                 </t>
  </si>
  <si>
    <t xml:space="preserve">C.A.A. N° 87- DGCSSJ-DCAH  </t>
  </si>
  <si>
    <t>Hipólito Yrigoyen N° 4250, Comodoro Rivadavia, Provincia del Chubut</t>
  </si>
  <si>
    <t xml:space="preserve">1661/24 SAyCDS      (ex 577/22/MAyCDS) </t>
  </si>
  <si>
    <t xml:space="preserve">     138/22/SRyCA                           C.A.A. N° 0083- DGCSSJ-DCAH                        </t>
  </si>
  <si>
    <t>03/25/SRyCA</t>
  </si>
  <si>
    <t>Dado de baja</t>
  </si>
  <si>
    <t>SEAVE S.A.</t>
  </si>
  <si>
    <t>Saavedra Lamas S/N°, Caleta Olivia, Provincia de Santa Cruz</t>
  </si>
  <si>
    <t xml:space="preserve">385/23/MAyCDS </t>
  </si>
  <si>
    <t xml:space="preserve">147/23/SRyCA                                     </t>
  </si>
  <si>
    <t>CAPETROL S.A.</t>
  </si>
  <si>
    <t xml:space="preserve">1008/21/MAyCDS </t>
  </si>
  <si>
    <t xml:space="preserve">149/23/SRyCA                                     </t>
  </si>
  <si>
    <t xml:space="preserve">419/23/MAyCDS </t>
  </si>
  <si>
    <t xml:space="preserve">143/23/SRyCA                                                   </t>
  </si>
  <si>
    <t>C.A.A. N° 81- DGCSSJ-DCAH</t>
  </si>
  <si>
    <t>MT CONSULTORA SAS</t>
  </si>
  <si>
    <t>Dom. Real:Calle Federico Deipenau N°655, Cdo Rivadavia - Chubut                                                              Dom. Real Calle Buque La Plata N°61 Km, Cdo Rivadavia CP9000</t>
  </si>
  <si>
    <t>419/23/MAyCDS    0040/24 SAyCDS</t>
  </si>
  <si>
    <t xml:space="preserve">002/24/SRyCA                                                   </t>
  </si>
  <si>
    <t>OPSUR SRL</t>
  </si>
  <si>
    <t>Dom.Real: Ruta 26 Km15 S/N Comodoro Rivadavia-Chubut- Dom.Constituido:Calle Juramento Nº 2059,piso 03Of.306-CABS-Bs.As</t>
  </si>
  <si>
    <t>1937/24 SAyCDS</t>
  </si>
  <si>
    <t xml:space="preserve"> SRyCA31/25</t>
  </si>
  <si>
    <t>Pecom Servicios ENERGIA S.A.U</t>
  </si>
  <si>
    <t>Dom. Real:Av. Del Progreso Nº 6705, Comodoro Rivadavia- Dom. Real:Bauchard Nº 680 Bs.As</t>
  </si>
  <si>
    <t>3468/24 SAyCDS</t>
  </si>
  <si>
    <t>012/25 SRyCA</t>
  </si>
  <si>
    <t>Opsur SRL</t>
  </si>
  <si>
    <t>D.Real: Ruta Nac. Nº26, Km.15, Comodoro Rivadavia,Chubut. D.Constituido:Juramento Nº 2059,Piso 3º,Of.306-CABA-Bs.As</t>
  </si>
  <si>
    <t xml:space="preserve">1821 SAyCDS </t>
  </si>
  <si>
    <t xml:space="preserve">049/25SRyCA                            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</si>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</sst>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80A]d/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rgb="FFFF4343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4343"/>
        </patternFill>
      </fill>
    </dxf>
    <dxf>
      <fill>
        <patternFill>
          <bgColor theme="9" tint="0.39994506668294322"/>
        </patternFill>
      </fill>
    </dxf>
    <dxf>
      <fill>
        <patternFill>
          <bgColor rgb="FFA9D08E"/>
        </patternFill>
      </fill>
    </dxf>
    <dxf>
      <fill>
        <patternFill>
          <bgColor rgb="FFFF4343"/>
        </patternFill>
      </fill>
    </dxf>
    <dxf>
      <fill>
        <patternFill>
          <bgColor rgb="FFC9C9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%20unidad\Registro%20A&#241;o%202025\Registros%20para%20actualizar%202025\Registro-5-Residuos%20Petroleros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A3" t="str">
            <v xml:space="preserve">REGISTRO </v>
          </cell>
          <cell r="B3" t="str">
            <v>RAZÓN SOCIAL</v>
          </cell>
          <cell r="C3" t="str">
            <v>CATEGORIA</v>
          </cell>
          <cell r="D3" t="str">
            <v>LOCALIDAD</v>
          </cell>
          <cell r="E3" t="str">
            <v>DATOS DE CONTACTO</v>
          </cell>
          <cell r="F3" t="str">
            <v>EXPEDIENTE</v>
          </cell>
          <cell r="G3" t="str">
            <v>DISPOSICIÓN</v>
          </cell>
          <cell r="H3" t="str">
            <v>Certificado Ambiental o disposición Vigente</v>
          </cell>
          <cell r="I3" t="str">
            <v>Vencimiento</v>
          </cell>
          <cell r="J3" t="str">
            <v>SITUACIÓN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/>
  </sheetViews>
  <sheetFormatPr baseColWidth="10" defaultRowHeight="15" x14ac:dyDescent="0.25"/>
  <cols>
    <col min="1" max="1" width="11.42578125" style="10"/>
    <col min="2" max="2" width="22.140625" style="3" customWidth="1"/>
    <col min="3" max="3" width="34.140625" style="3" customWidth="1"/>
    <col min="4" max="4" width="19.7109375" customWidth="1"/>
    <col min="5" max="5" width="22.7109375" style="4" customWidth="1"/>
    <col min="6" max="6" width="19.140625" customWidth="1"/>
    <col min="7" max="7" width="17" style="5" customWidth="1"/>
    <col min="8" max="8" width="27.85546875" style="3" customWidth="1"/>
    <col min="9" max="9" width="12.42578125" style="1" bestFit="1" customWidth="1"/>
    <col min="10" max="10" width="15.140625" customWidth="1"/>
  </cols>
  <sheetData>
    <row r="1" spans="1:10" ht="28.5" x14ac:dyDescent="0.25">
      <c r="A1" s="2" t="s">
        <v>0</v>
      </c>
    </row>
    <row r="3" spans="1:10" s="10" customFormat="1" ht="30" x14ac:dyDescent="0.25">
      <c r="A3" s="6" t="str">
        <f>+[1]Hoja1!A3</f>
        <v xml:space="preserve">REGISTRO </v>
      </c>
      <c r="B3" s="7" t="str">
        <f>+[1]Hoja1!B3</f>
        <v>RAZÓN SOCIAL</v>
      </c>
      <c r="C3" s="7" t="str">
        <f>+[1]Hoja1!C3</f>
        <v>CATEGORIA</v>
      </c>
      <c r="D3" s="6" t="str">
        <f>+[1]Hoja1!D3</f>
        <v>LOCALIDAD</v>
      </c>
      <c r="E3" s="6" t="str">
        <f>+[1]Hoja1!E3</f>
        <v>DATOS DE CONTACTO</v>
      </c>
      <c r="F3" s="6" t="str">
        <f>+[1]Hoja1!F3</f>
        <v>EXPEDIENTE</v>
      </c>
      <c r="G3" s="8" t="str">
        <f>+[1]Hoja1!G3</f>
        <v>DISPOSICIÓN</v>
      </c>
      <c r="H3" s="7" t="str">
        <f>+[1]Hoja1!H3</f>
        <v>Certificado Ambiental o disposición Vigente</v>
      </c>
      <c r="I3" s="9" t="str">
        <f>+[1]Hoja1!I3</f>
        <v>Vencimiento</v>
      </c>
      <c r="J3" s="6" t="str">
        <f>+[1]Hoja1!J3</f>
        <v>SITUACIÓN</v>
      </c>
    </row>
    <row r="4" spans="1:10" ht="60" x14ac:dyDescent="0.25">
      <c r="A4" s="6">
        <v>1</v>
      </c>
      <c r="B4" s="11" t="s">
        <v>1</v>
      </c>
      <c r="C4" s="11" t="s">
        <v>2</v>
      </c>
      <c r="D4" s="12" t="s">
        <v>3</v>
      </c>
      <c r="E4" s="13" t="s">
        <v>4</v>
      </c>
      <c r="F4" s="12" t="s">
        <v>5</v>
      </c>
      <c r="G4" s="14" t="s">
        <v>6</v>
      </c>
      <c r="H4" s="11" t="s">
        <v>7</v>
      </c>
      <c r="I4" s="15" t="s">
        <v>7</v>
      </c>
      <c r="J4" s="12" t="s">
        <v>8</v>
      </c>
    </row>
    <row r="5" spans="1:10" ht="30" x14ac:dyDescent="0.25">
      <c r="A5" s="6">
        <v>2</v>
      </c>
      <c r="B5" s="11" t="s">
        <v>9</v>
      </c>
      <c r="C5" s="11" t="s">
        <v>2</v>
      </c>
      <c r="D5" s="12" t="s">
        <v>10</v>
      </c>
      <c r="E5" s="13" t="s">
        <v>11</v>
      </c>
      <c r="F5" s="12" t="s">
        <v>12</v>
      </c>
      <c r="G5" s="14" t="s">
        <v>13</v>
      </c>
      <c r="H5" s="11" t="s">
        <v>14</v>
      </c>
      <c r="I5" s="15">
        <v>44922</v>
      </c>
      <c r="J5" s="12" t="s">
        <v>15</v>
      </c>
    </row>
    <row r="6" spans="1:10" ht="30" x14ac:dyDescent="0.25">
      <c r="A6" s="6">
        <v>3</v>
      </c>
      <c r="B6" s="11" t="s">
        <v>16</v>
      </c>
      <c r="C6" s="11" t="s">
        <v>17</v>
      </c>
      <c r="D6" s="12" t="s">
        <v>3</v>
      </c>
      <c r="E6" s="13" t="s">
        <v>18</v>
      </c>
      <c r="F6" s="12" t="s">
        <v>19</v>
      </c>
      <c r="G6" s="14" t="s">
        <v>20</v>
      </c>
      <c r="H6" s="11" t="s">
        <v>21</v>
      </c>
      <c r="I6" s="15">
        <v>0</v>
      </c>
      <c r="J6" s="12" t="s">
        <v>22</v>
      </c>
    </row>
    <row r="7" spans="1:10" ht="60" x14ac:dyDescent="0.25">
      <c r="A7" s="6">
        <v>4</v>
      </c>
      <c r="B7" s="11" t="s">
        <v>23</v>
      </c>
      <c r="C7" s="11" t="s">
        <v>2</v>
      </c>
      <c r="D7" s="12" t="s">
        <v>3</v>
      </c>
      <c r="E7" s="13" t="s">
        <v>24</v>
      </c>
      <c r="F7" s="12" t="s">
        <v>25</v>
      </c>
      <c r="G7" s="14" t="s">
        <v>26</v>
      </c>
      <c r="H7" s="11" t="s">
        <v>27</v>
      </c>
      <c r="I7" s="15">
        <v>0</v>
      </c>
      <c r="J7" s="12" t="s">
        <v>22</v>
      </c>
    </row>
    <row r="8" spans="1:10" x14ac:dyDescent="0.25">
      <c r="A8" s="6">
        <v>5</v>
      </c>
      <c r="B8" s="11" t="s">
        <v>28</v>
      </c>
      <c r="C8" s="11" t="s">
        <v>2</v>
      </c>
      <c r="D8" s="12" t="s">
        <v>10</v>
      </c>
      <c r="E8" s="13" t="s">
        <v>29</v>
      </c>
      <c r="F8" s="12" t="s">
        <v>30</v>
      </c>
      <c r="G8" s="14" t="s">
        <v>31</v>
      </c>
      <c r="H8" s="11">
        <v>0</v>
      </c>
      <c r="I8" s="15">
        <v>0</v>
      </c>
      <c r="J8" s="12" t="s">
        <v>22</v>
      </c>
    </row>
    <row r="9" spans="1:10" ht="60" x14ac:dyDescent="0.25">
      <c r="A9" s="6">
        <v>7</v>
      </c>
      <c r="B9" s="11" t="s">
        <v>32</v>
      </c>
      <c r="C9" s="11" t="s">
        <v>17</v>
      </c>
      <c r="D9" s="12" t="s">
        <v>3</v>
      </c>
      <c r="E9" s="13" t="s">
        <v>33</v>
      </c>
      <c r="F9" s="12" t="s">
        <v>34</v>
      </c>
      <c r="G9" s="14" t="s">
        <v>35</v>
      </c>
      <c r="H9" s="11">
        <v>0</v>
      </c>
      <c r="I9" s="15">
        <v>0</v>
      </c>
      <c r="J9" s="12" t="s">
        <v>22</v>
      </c>
    </row>
    <row r="10" spans="1:10" x14ac:dyDescent="0.25">
      <c r="A10" s="6">
        <v>8</v>
      </c>
      <c r="B10" s="11" t="s">
        <v>16</v>
      </c>
      <c r="C10" s="11" t="s">
        <v>2</v>
      </c>
      <c r="D10" s="12" t="s">
        <v>3</v>
      </c>
      <c r="E10" s="13" t="s">
        <v>36</v>
      </c>
      <c r="F10" s="12" t="s">
        <v>37</v>
      </c>
      <c r="G10" s="14" t="s">
        <v>38</v>
      </c>
      <c r="H10" s="11" t="s">
        <v>39</v>
      </c>
      <c r="I10" s="15">
        <v>0</v>
      </c>
      <c r="J10" s="12" t="s">
        <v>22</v>
      </c>
    </row>
    <row r="11" spans="1:10" ht="30" x14ac:dyDescent="0.25">
      <c r="A11" s="6">
        <v>9</v>
      </c>
      <c r="B11" s="11" t="s">
        <v>40</v>
      </c>
      <c r="C11" s="11" t="s">
        <v>2</v>
      </c>
      <c r="D11" s="12" t="s">
        <v>41</v>
      </c>
      <c r="E11" s="13" t="s">
        <v>42</v>
      </c>
      <c r="F11" s="12" t="s">
        <v>43</v>
      </c>
      <c r="G11" s="14" t="s">
        <v>44</v>
      </c>
      <c r="H11" s="11" t="s">
        <v>45</v>
      </c>
      <c r="I11" s="15">
        <v>0</v>
      </c>
      <c r="J11" s="12" t="s">
        <v>22</v>
      </c>
    </row>
    <row r="12" spans="1:10" ht="60" x14ac:dyDescent="0.25">
      <c r="A12" s="6">
        <v>11</v>
      </c>
      <c r="B12" s="11" t="s">
        <v>46</v>
      </c>
      <c r="C12" s="11" t="s">
        <v>47</v>
      </c>
      <c r="D12" s="12" t="s">
        <v>3</v>
      </c>
      <c r="E12" s="13" t="s">
        <v>48</v>
      </c>
      <c r="F12" s="12" t="s">
        <v>49</v>
      </c>
      <c r="G12" s="14" t="s">
        <v>50</v>
      </c>
      <c r="H12" s="11" t="s">
        <v>51</v>
      </c>
      <c r="I12" s="15">
        <v>42543</v>
      </c>
      <c r="J12" s="12" t="s">
        <v>8</v>
      </c>
    </row>
    <row r="13" spans="1:10" ht="60" x14ac:dyDescent="0.25">
      <c r="A13" s="6">
        <v>12</v>
      </c>
      <c r="B13" s="11" t="s">
        <v>52</v>
      </c>
      <c r="C13" s="11" t="s">
        <v>2</v>
      </c>
      <c r="D13" s="12" t="s">
        <v>3</v>
      </c>
      <c r="E13" s="13" t="s">
        <v>53</v>
      </c>
      <c r="F13" s="12" t="s">
        <v>54</v>
      </c>
      <c r="G13" s="14" t="s">
        <v>55</v>
      </c>
      <c r="H13" s="11" t="s">
        <v>56</v>
      </c>
      <c r="I13" s="15">
        <v>44684</v>
      </c>
      <c r="J13" s="12" t="s">
        <v>8</v>
      </c>
    </row>
    <row r="14" spans="1:10" ht="30" x14ac:dyDescent="0.25">
      <c r="A14" s="6">
        <v>14</v>
      </c>
      <c r="B14" s="11" t="s">
        <v>57</v>
      </c>
      <c r="C14" s="11" t="s">
        <v>2</v>
      </c>
      <c r="D14" s="12" t="s">
        <v>3</v>
      </c>
      <c r="E14" s="13" t="s">
        <v>58</v>
      </c>
      <c r="F14" s="12" t="s">
        <v>59</v>
      </c>
      <c r="G14" s="14" t="s">
        <v>60</v>
      </c>
      <c r="H14" s="11" t="s">
        <v>61</v>
      </c>
      <c r="I14" s="15">
        <v>0</v>
      </c>
      <c r="J14" s="12" t="s">
        <v>22</v>
      </c>
    </row>
    <row r="15" spans="1:10" ht="30" x14ac:dyDescent="0.25">
      <c r="A15" s="6">
        <v>15</v>
      </c>
      <c r="B15" s="11" t="s">
        <v>62</v>
      </c>
      <c r="C15" s="11" t="s">
        <v>47</v>
      </c>
      <c r="D15" s="12" t="s">
        <v>3</v>
      </c>
      <c r="E15" s="13" t="s">
        <v>63</v>
      </c>
      <c r="F15" s="12" t="s">
        <v>64</v>
      </c>
      <c r="G15" s="14" t="s">
        <v>65</v>
      </c>
      <c r="H15" s="11">
        <v>0</v>
      </c>
      <c r="I15" s="15">
        <v>0</v>
      </c>
      <c r="J15" s="12" t="s">
        <v>22</v>
      </c>
    </row>
    <row r="16" spans="1:10" ht="30" x14ac:dyDescent="0.25">
      <c r="A16" s="6">
        <v>16</v>
      </c>
      <c r="B16" s="11" t="s">
        <v>66</v>
      </c>
      <c r="C16" s="11" t="s">
        <v>47</v>
      </c>
      <c r="D16" s="12" t="s">
        <v>10</v>
      </c>
      <c r="E16" s="13" t="s">
        <v>67</v>
      </c>
      <c r="F16" s="12" t="s">
        <v>68</v>
      </c>
      <c r="G16" s="14" t="s">
        <v>69</v>
      </c>
      <c r="H16" s="11">
        <v>0</v>
      </c>
      <c r="I16" s="15">
        <v>0</v>
      </c>
      <c r="J16" s="12" t="s">
        <v>22</v>
      </c>
    </row>
    <row r="17" spans="1:10" x14ac:dyDescent="0.25">
      <c r="A17" s="6">
        <v>17</v>
      </c>
      <c r="B17" s="11" t="s">
        <v>70</v>
      </c>
      <c r="C17" s="11" t="s">
        <v>2</v>
      </c>
      <c r="D17" s="12" t="s">
        <v>3</v>
      </c>
      <c r="E17" s="13" t="s">
        <v>71</v>
      </c>
      <c r="F17" s="12" t="s">
        <v>72</v>
      </c>
      <c r="G17" s="14" t="s">
        <v>73</v>
      </c>
      <c r="H17" s="11" t="s">
        <v>74</v>
      </c>
      <c r="I17" s="15">
        <v>42451</v>
      </c>
      <c r="J17" s="12" t="s">
        <v>8</v>
      </c>
    </row>
    <row r="18" spans="1:10" x14ac:dyDescent="0.25">
      <c r="A18" s="6">
        <v>18</v>
      </c>
      <c r="B18" s="11" t="s">
        <v>75</v>
      </c>
      <c r="C18" s="11" t="s">
        <v>2</v>
      </c>
      <c r="D18" s="12" t="s">
        <v>10</v>
      </c>
      <c r="E18" s="13" t="s">
        <v>76</v>
      </c>
      <c r="F18" s="12" t="s">
        <v>77</v>
      </c>
      <c r="G18" s="14" t="s">
        <v>78</v>
      </c>
      <c r="H18" s="11">
        <v>0</v>
      </c>
      <c r="I18" s="15">
        <v>0</v>
      </c>
      <c r="J18" s="12" t="s">
        <v>22</v>
      </c>
    </row>
    <row r="19" spans="1:10" ht="30" x14ac:dyDescent="0.25">
      <c r="A19" s="6">
        <v>19</v>
      </c>
      <c r="B19" s="11" t="s">
        <v>79</v>
      </c>
      <c r="C19" s="11" t="s">
        <v>2</v>
      </c>
      <c r="D19" s="12" t="s">
        <v>10</v>
      </c>
      <c r="E19" s="13" t="s">
        <v>80</v>
      </c>
      <c r="F19" s="12" t="s">
        <v>81</v>
      </c>
      <c r="G19" s="14" t="s">
        <v>82</v>
      </c>
      <c r="H19" s="11">
        <v>0</v>
      </c>
      <c r="I19" s="15">
        <v>0</v>
      </c>
      <c r="J19" s="12" t="s">
        <v>22</v>
      </c>
    </row>
    <row r="20" spans="1:10" ht="30" x14ac:dyDescent="0.25">
      <c r="A20" s="6">
        <v>20</v>
      </c>
      <c r="B20" s="11" t="s">
        <v>83</v>
      </c>
      <c r="C20" s="11" t="s">
        <v>2</v>
      </c>
      <c r="D20" s="12" t="s">
        <v>3</v>
      </c>
      <c r="E20" s="13" t="s">
        <v>84</v>
      </c>
      <c r="F20" s="12" t="s">
        <v>85</v>
      </c>
      <c r="G20" s="14" t="s">
        <v>86</v>
      </c>
      <c r="H20" s="11">
        <v>0</v>
      </c>
      <c r="I20" s="15">
        <v>0</v>
      </c>
      <c r="J20" s="12" t="s">
        <v>22</v>
      </c>
    </row>
    <row r="21" spans="1:10" ht="45" x14ac:dyDescent="0.25">
      <c r="A21" s="6">
        <v>21</v>
      </c>
      <c r="B21" s="11" t="s">
        <v>87</v>
      </c>
      <c r="C21" s="11" t="s">
        <v>47</v>
      </c>
      <c r="D21" s="12" t="s">
        <v>3</v>
      </c>
      <c r="E21" s="13" t="s">
        <v>88</v>
      </c>
      <c r="F21" s="12" t="s">
        <v>89</v>
      </c>
      <c r="G21" s="14" t="s">
        <v>90</v>
      </c>
      <c r="H21" s="11">
        <v>0</v>
      </c>
      <c r="I21" s="15">
        <v>0</v>
      </c>
      <c r="J21" s="12" t="s">
        <v>22</v>
      </c>
    </row>
    <row r="22" spans="1:10" ht="30" x14ac:dyDescent="0.25">
      <c r="A22" s="6">
        <v>23</v>
      </c>
      <c r="B22" s="11" t="s">
        <v>91</v>
      </c>
      <c r="C22" s="11" t="s">
        <v>92</v>
      </c>
      <c r="D22" s="12" t="s">
        <v>93</v>
      </c>
      <c r="E22" s="13" t="s">
        <v>94</v>
      </c>
      <c r="F22" s="12" t="s">
        <v>95</v>
      </c>
      <c r="G22" s="14">
        <v>0</v>
      </c>
      <c r="H22" s="11" t="s">
        <v>96</v>
      </c>
      <c r="I22" s="15">
        <v>44993</v>
      </c>
      <c r="J22" s="12" t="s">
        <v>8</v>
      </c>
    </row>
    <row r="23" spans="1:10" ht="30" x14ac:dyDescent="0.25">
      <c r="A23" s="6">
        <v>24</v>
      </c>
      <c r="B23" s="11" t="s">
        <v>97</v>
      </c>
      <c r="C23" s="11" t="s">
        <v>47</v>
      </c>
      <c r="D23" s="12" t="s">
        <v>3</v>
      </c>
      <c r="E23" s="13" t="s">
        <v>98</v>
      </c>
      <c r="F23" s="12" t="s">
        <v>99</v>
      </c>
      <c r="G23" s="14" t="s">
        <v>100</v>
      </c>
      <c r="H23" s="11">
        <v>0</v>
      </c>
      <c r="I23" s="15">
        <v>0</v>
      </c>
      <c r="J23" s="12" t="s">
        <v>22</v>
      </c>
    </row>
    <row r="24" spans="1:10" ht="30" x14ac:dyDescent="0.25">
      <c r="A24" s="6">
        <v>25</v>
      </c>
      <c r="B24" s="11" t="s">
        <v>101</v>
      </c>
      <c r="C24" s="11" t="s">
        <v>47</v>
      </c>
      <c r="D24" s="12" t="s">
        <v>10</v>
      </c>
      <c r="E24" s="13" t="s">
        <v>102</v>
      </c>
      <c r="F24" s="12" t="s">
        <v>103</v>
      </c>
      <c r="G24" s="14" t="s">
        <v>104</v>
      </c>
      <c r="H24" s="11">
        <v>0</v>
      </c>
      <c r="I24" s="15">
        <v>0</v>
      </c>
      <c r="J24" s="12" t="s">
        <v>22</v>
      </c>
    </row>
    <row r="25" spans="1:10" ht="45" x14ac:dyDescent="0.25">
      <c r="A25" s="6">
        <v>26</v>
      </c>
      <c r="B25" s="11" t="s">
        <v>105</v>
      </c>
      <c r="C25" s="11" t="s">
        <v>47</v>
      </c>
      <c r="D25" s="12" t="s">
        <v>3</v>
      </c>
      <c r="E25" s="13" t="s">
        <v>98</v>
      </c>
      <c r="F25" s="12" t="s">
        <v>106</v>
      </c>
      <c r="G25" s="14" t="s">
        <v>107</v>
      </c>
      <c r="H25" s="11">
        <v>0</v>
      </c>
      <c r="I25" s="15">
        <v>0</v>
      </c>
      <c r="J25" s="12" t="s">
        <v>22</v>
      </c>
    </row>
    <row r="26" spans="1:10" x14ac:dyDescent="0.25">
      <c r="A26" s="6">
        <v>27</v>
      </c>
      <c r="B26" s="11" t="s">
        <v>108</v>
      </c>
      <c r="C26" s="11" t="s">
        <v>47</v>
      </c>
      <c r="D26" s="12" t="s">
        <v>10</v>
      </c>
      <c r="E26" s="13" t="s">
        <v>109</v>
      </c>
      <c r="F26" s="12" t="s">
        <v>110</v>
      </c>
      <c r="G26" s="14" t="s">
        <v>111</v>
      </c>
      <c r="H26" s="11">
        <v>0</v>
      </c>
      <c r="I26" s="15">
        <v>0</v>
      </c>
      <c r="J26" s="12" t="s">
        <v>22</v>
      </c>
    </row>
    <row r="27" spans="1:10" ht="60" x14ac:dyDescent="0.25">
      <c r="A27" s="6">
        <v>28</v>
      </c>
      <c r="B27" s="11" t="s">
        <v>112</v>
      </c>
      <c r="C27" s="11" t="s">
        <v>47</v>
      </c>
      <c r="D27" s="12" t="s">
        <v>10</v>
      </c>
      <c r="E27" s="13" t="s">
        <v>113</v>
      </c>
      <c r="F27" s="12" t="s">
        <v>114</v>
      </c>
      <c r="G27" s="14" t="s">
        <v>115</v>
      </c>
      <c r="H27" s="11">
        <v>0</v>
      </c>
      <c r="I27" s="15">
        <v>0</v>
      </c>
      <c r="J27" s="12" t="s">
        <v>22</v>
      </c>
    </row>
    <row r="28" spans="1:10" x14ac:dyDescent="0.25">
      <c r="A28" s="6">
        <v>29</v>
      </c>
      <c r="B28" s="11" t="s">
        <v>116</v>
      </c>
      <c r="C28" s="11" t="s">
        <v>17</v>
      </c>
      <c r="D28" s="12" t="s">
        <v>3</v>
      </c>
      <c r="E28" s="13" t="s">
        <v>117</v>
      </c>
      <c r="F28" s="12" t="s">
        <v>118</v>
      </c>
      <c r="G28" s="14" t="s">
        <v>119</v>
      </c>
      <c r="H28" s="11">
        <v>0</v>
      </c>
      <c r="I28" s="15">
        <v>0</v>
      </c>
      <c r="J28" s="12" t="s">
        <v>8</v>
      </c>
    </row>
    <row r="29" spans="1:10" ht="135" x14ac:dyDescent="0.25">
      <c r="A29" s="6">
        <v>30</v>
      </c>
      <c r="B29" s="11" t="s">
        <v>120</v>
      </c>
      <c r="C29" s="11" t="s">
        <v>121</v>
      </c>
      <c r="D29" s="12" t="s">
        <v>3</v>
      </c>
      <c r="E29" s="13" t="s">
        <v>122</v>
      </c>
      <c r="F29" s="12" t="s">
        <v>123</v>
      </c>
      <c r="G29" s="14" t="s">
        <v>124</v>
      </c>
      <c r="H29" s="11" t="s">
        <v>125</v>
      </c>
      <c r="I29" s="15">
        <v>0</v>
      </c>
      <c r="J29" s="12" t="s">
        <v>22</v>
      </c>
    </row>
    <row r="30" spans="1:10" x14ac:dyDescent="0.25">
      <c r="A30" s="6">
        <v>31</v>
      </c>
      <c r="B30" s="11" t="s">
        <v>126</v>
      </c>
      <c r="C30" s="11" t="s">
        <v>47</v>
      </c>
      <c r="D30" s="12" t="s">
        <v>10</v>
      </c>
      <c r="E30" s="13" t="s">
        <v>127</v>
      </c>
      <c r="F30" s="12" t="s">
        <v>128</v>
      </c>
      <c r="G30" s="14" t="s">
        <v>129</v>
      </c>
      <c r="H30" s="11">
        <v>0</v>
      </c>
      <c r="I30" s="15">
        <v>0</v>
      </c>
      <c r="J30" s="12" t="s">
        <v>22</v>
      </c>
    </row>
    <row r="31" spans="1:10" ht="45" x14ac:dyDescent="0.25">
      <c r="A31" s="6">
        <v>32</v>
      </c>
      <c r="B31" s="11" t="s">
        <v>130</v>
      </c>
      <c r="C31" s="11" t="s">
        <v>2</v>
      </c>
      <c r="D31" s="12" t="s">
        <v>3</v>
      </c>
      <c r="E31" s="13" t="s">
        <v>131</v>
      </c>
      <c r="F31" s="12" t="s">
        <v>132</v>
      </c>
      <c r="G31" s="14" t="s">
        <v>133</v>
      </c>
      <c r="H31" s="11" t="s">
        <v>134</v>
      </c>
      <c r="I31" s="15">
        <v>0</v>
      </c>
      <c r="J31" s="12" t="s">
        <v>22</v>
      </c>
    </row>
    <row r="32" spans="1:10" ht="90" x14ac:dyDescent="0.25">
      <c r="A32" s="6">
        <v>33</v>
      </c>
      <c r="B32" s="11" t="s">
        <v>57</v>
      </c>
      <c r="C32" s="11" t="s">
        <v>17</v>
      </c>
      <c r="D32" s="12" t="s">
        <v>3</v>
      </c>
      <c r="E32" s="13" t="s">
        <v>135</v>
      </c>
      <c r="F32" s="12" t="s">
        <v>136</v>
      </c>
      <c r="G32" s="14" t="s">
        <v>137</v>
      </c>
      <c r="H32" s="11" t="s">
        <v>138</v>
      </c>
      <c r="I32" s="15">
        <v>0</v>
      </c>
      <c r="J32" s="12" t="s">
        <v>22</v>
      </c>
    </row>
    <row r="33" spans="1:10" x14ac:dyDescent="0.25">
      <c r="A33" s="6">
        <v>34</v>
      </c>
      <c r="B33" s="11" t="s">
        <v>139</v>
      </c>
      <c r="C33" s="11" t="s">
        <v>2</v>
      </c>
      <c r="D33" s="12" t="s">
        <v>3</v>
      </c>
      <c r="E33" s="13" t="s">
        <v>140</v>
      </c>
      <c r="F33" s="12" t="s">
        <v>141</v>
      </c>
      <c r="G33" s="14" t="s">
        <v>142</v>
      </c>
      <c r="H33" s="11" t="s">
        <v>143</v>
      </c>
      <c r="I33" s="15">
        <v>0</v>
      </c>
      <c r="J33" s="12" t="s">
        <v>22</v>
      </c>
    </row>
    <row r="34" spans="1:10" x14ac:dyDescent="0.25">
      <c r="A34" s="6">
        <v>35</v>
      </c>
      <c r="B34" s="11" t="s">
        <v>144</v>
      </c>
      <c r="C34" s="11" t="s">
        <v>17</v>
      </c>
      <c r="D34" s="12" t="s">
        <v>3</v>
      </c>
      <c r="E34" s="13" t="s">
        <v>145</v>
      </c>
      <c r="F34" s="12" t="s">
        <v>146</v>
      </c>
      <c r="G34" s="14" t="s">
        <v>147</v>
      </c>
      <c r="H34" s="11" t="s">
        <v>148</v>
      </c>
      <c r="I34" s="15">
        <v>42292</v>
      </c>
      <c r="J34" s="12" t="s">
        <v>8</v>
      </c>
    </row>
    <row r="35" spans="1:10" ht="45" x14ac:dyDescent="0.25">
      <c r="A35" s="6">
        <v>36</v>
      </c>
      <c r="B35" s="11" t="s">
        <v>149</v>
      </c>
      <c r="C35" s="11" t="s">
        <v>2</v>
      </c>
      <c r="D35" s="12" t="s">
        <v>41</v>
      </c>
      <c r="E35" s="13" t="s">
        <v>150</v>
      </c>
      <c r="F35" s="12" t="s">
        <v>151</v>
      </c>
      <c r="G35" s="14" t="s">
        <v>152</v>
      </c>
      <c r="H35" s="11">
        <v>0</v>
      </c>
      <c r="I35" s="15">
        <v>0</v>
      </c>
      <c r="J35" s="12" t="s">
        <v>22</v>
      </c>
    </row>
    <row r="36" spans="1:10" ht="45" x14ac:dyDescent="0.25">
      <c r="A36" s="6">
        <v>37</v>
      </c>
      <c r="B36" s="11" t="s">
        <v>153</v>
      </c>
      <c r="C36" s="11" t="s">
        <v>17</v>
      </c>
      <c r="D36" s="12" t="s">
        <v>41</v>
      </c>
      <c r="E36" s="13" t="s">
        <v>150</v>
      </c>
      <c r="F36" s="12" t="s">
        <v>154</v>
      </c>
      <c r="G36" s="14" t="s">
        <v>155</v>
      </c>
      <c r="H36" s="11">
        <v>0</v>
      </c>
      <c r="I36" s="15">
        <v>0</v>
      </c>
      <c r="J36" s="12" t="s">
        <v>22</v>
      </c>
    </row>
    <row r="37" spans="1:10" x14ac:dyDescent="0.25">
      <c r="A37" s="6">
        <v>38</v>
      </c>
      <c r="B37" s="11" t="s">
        <v>156</v>
      </c>
      <c r="C37" s="11" t="s">
        <v>47</v>
      </c>
      <c r="D37" s="12" t="s">
        <v>10</v>
      </c>
      <c r="E37" s="13" t="s">
        <v>157</v>
      </c>
      <c r="F37" s="12" t="s">
        <v>158</v>
      </c>
      <c r="G37" s="14" t="s">
        <v>159</v>
      </c>
      <c r="H37" s="11">
        <v>0</v>
      </c>
      <c r="I37" s="15">
        <v>0</v>
      </c>
      <c r="J37" s="12" t="s">
        <v>22</v>
      </c>
    </row>
    <row r="38" spans="1:10" ht="210" x14ac:dyDescent="0.25">
      <c r="A38" s="6">
        <v>39</v>
      </c>
      <c r="B38" s="11" t="s">
        <v>160</v>
      </c>
      <c r="C38" s="11" t="s">
        <v>17</v>
      </c>
      <c r="D38" s="12" t="s">
        <v>41</v>
      </c>
      <c r="E38" s="13" t="s">
        <v>161</v>
      </c>
      <c r="F38" s="12" t="s">
        <v>162</v>
      </c>
      <c r="G38" s="14" t="s">
        <v>163</v>
      </c>
      <c r="H38" s="11" t="s">
        <v>164</v>
      </c>
      <c r="I38" s="15">
        <v>0</v>
      </c>
      <c r="J38" s="12" t="s">
        <v>22</v>
      </c>
    </row>
    <row r="39" spans="1:10" ht="30" x14ac:dyDescent="0.25">
      <c r="A39" s="6">
        <v>40</v>
      </c>
      <c r="B39" s="11" t="s">
        <v>165</v>
      </c>
      <c r="C39" s="11" t="s">
        <v>2</v>
      </c>
      <c r="D39" s="12" t="s">
        <v>10</v>
      </c>
      <c r="E39" s="13" t="s">
        <v>166</v>
      </c>
      <c r="F39" s="12" t="s">
        <v>167</v>
      </c>
      <c r="G39" s="14" t="s">
        <v>168</v>
      </c>
      <c r="H39" s="11" t="s">
        <v>169</v>
      </c>
      <c r="I39" s="15">
        <v>0</v>
      </c>
      <c r="J39" s="12" t="s">
        <v>22</v>
      </c>
    </row>
    <row r="40" spans="1:10" ht="45" x14ac:dyDescent="0.25">
      <c r="A40" s="6">
        <v>41</v>
      </c>
      <c r="B40" s="11" t="s">
        <v>170</v>
      </c>
      <c r="C40" s="11" t="s">
        <v>17</v>
      </c>
      <c r="D40" s="12" t="s">
        <v>3</v>
      </c>
      <c r="E40" s="13" t="s">
        <v>171</v>
      </c>
      <c r="F40" s="12" t="s">
        <v>172</v>
      </c>
      <c r="G40" s="14" t="s">
        <v>173</v>
      </c>
      <c r="H40" s="11" t="s">
        <v>174</v>
      </c>
      <c r="I40" s="15">
        <v>0</v>
      </c>
      <c r="J40" s="12" t="s">
        <v>22</v>
      </c>
    </row>
    <row r="41" spans="1:10" ht="45" x14ac:dyDescent="0.25">
      <c r="A41" s="6">
        <v>42</v>
      </c>
      <c r="B41" s="11" t="s">
        <v>175</v>
      </c>
      <c r="C41" s="11" t="s">
        <v>47</v>
      </c>
      <c r="D41" s="12" t="s">
        <v>10</v>
      </c>
      <c r="E41" s="13" t="s">
        <v>176</v>
      </c>
      <c r="F41" s="12" t="s">
        <v>177</v>
      </c>
      <c r="G41" s="14" t="s">
        <v>178</v>
      </c>
      <c r="H41" s="11">
        <v>0</v>
      </c>
      <c r="I41" s="15">
        <v>0</v>
      </c>
      <c r="J41" s="12" t="s">
        <v>22</v>
      </c>
    </row>
    <row r="42" spans="1:10" x14ac:dyDescent="0.25">
      <c r="A42" s="6">
        <v>43</v>
      </c>
      <c r="B42" s="11" t="s">
        <v>179</v>
      </c>
      <c r="C42" s="11" t="s">
        <v>180</v>
      </c>
      <c r="D42" s="12" t="s">
        <v>3</v>
      </c>
      <c r="E42" s="13" t="s">
        <v>181</v>
      </c>
      <c r="F42" s="12" t="s">
        <v>182</v>
      </c>
      <c r="G42" s="14" t="s">
        <v>183</v>
      </c>
      <c r="H42" s="11" t="s">
        <v>184</v>
      </c>
      <c r="I42" s="15">
        <v>42291</v>
      </c>
      <c r="J42" s="12" t="s">
        <v>8</v>
      </c>
    </row>
    <row r="43" spans="1:10" x14ac:dyDescent="0.25">
      <c r="A43" s="6">
        <v>44</v>
      </c>
      <c r="B43" s="11" t="s">
        <v>185</v>
      </c>
      <c r="C43" s="11" t="s">
        <v>47</v>
      </c>
      <c r="D43" s="12" t="s">
        <v>3</v>
      </c>
      <c r="E43" s="13" t="s">
        <v>186</v>
      </c>
      <c r="F43" s="12" t="s">
        <v>187</v>
      </c>
      <c r="G43" s="14" t="s">
        <v>188</v>
      </c>
      <c r="H43" s="11">
        <v>0</v>
      </c>
      <c r="I43" s="15">
        <v>0</v>
      </c>
      <c r="J43" s="12" t="s">
        <v>22</v>
      </c>
    </row>
    <row r="44" spans="1:10" x14ac:dyDescent="0.25">
      <c r="A44" s="6">
        <v>45</v>
      </c>
      <c r="B44" s="11" t="s">
        <v>189</v>
      </c>
      <c r="C44" s="11" t="s">
        <v>47</v>
      </c>
      <c r="D44" s="12" t="s">
        <v>10</v>
      </c>
      <c r="E44" s="13" t="s">
        <v>190</v>
      </c>
      <c r="F44" s="12" t="s">
        <v>191</v>
      </c>
      <c r="G44" s="14" t="s">
        <v>192</v>
      </c>
      <c r="H44" s="11">
        <v>0</v>
      </c>
      <c r="I44" s="15">
        <v>0</v>
      </c>
      <c r="J44" s="12" t="s">
        <v>22</v>
      </c>
    </row>
    <row r="45" spans="1:10" x14ac:dyDescent="0.25">
      <c r="A45" s="6">
        <v>46</v>
      </c>
      <c r="B45" s="11" t="s">
        <v>193</v>
      </c>
      <c r="C45" s="11" t="s">
        <v>47</v>
      </c>
      <c r="D45" s="12" t="s">
        <v>10</v>
      </c>
      <c r="E45" s="13" t="s">
        <v>194</v>
      </c>
      <c r="F45" s="12" t="s">
        <v>195</v>
      </c>
      <c r="G45" s="14" t="s">
        <v>196</v>
      </c>
      <c r="H45" s="11">
        <v>0</v>
      </c>
      <c r="I45" s="15">
        <v>0</v>
      </c>
      <c r="J45" s="12" t="s">
        <v>22</v>
      </c>
    </row>
    <row r="46" spans="1:10" x14ac:dyDescent="0.25">
      <c r="A46" s="6">
        <v>47</v>
      </c>
      <c r="B46" s="11" t="s">
        <v>179</v>
      </c>
      <c r="C46" s="11" t="s">
        <v>17</v>
      </c>
      <c r="D46" s="12" t="s">
        <v>3</v>
      </c>
      <c r="E46" s="13" t="s">
        <v>197</v>
      </c>
      <c r="F46" s="12" t="s">
        <v>198</v>
      </c>
      <c r="G46" s="14" t="s">
        <v>199</v>
      </c>
      <c r="H46" s="11" t="s">
        <v>200</v>
      </c>
      <c r="I46" s="15">
        <v>43521</v>
      </c>
      <c r="J46" s="12" t="s">
        <v>8</v>
      </c>
    </row>
    <row r="47" spans="1:10" x14ac:dyDescent="0.25">
      <c r="A47" s="6">
        <v>48</v>
      </c>
      <c r="B47" s="11" t="s">
        <v>144</v>
      </c>
      <c r="C47" s="11" t="s">
        <v>2</v>
      </c>
      <c r="D47" s="12" t="s">
        <v>3</v>
      </c>
      <c r="E47" s="13" t="s">
        <v>201</v>
      </c>
      <c r="F47" s="12" t="s">
        <v>202</v>
      </c>
      <c r="G47" s="14" t="s">
        <v>203</v>
      </c>
      <c r="H47" s="11" t="s">
        <v>204</v>
      </c>
      <c r="I47" s="15">
        <v>42292</v>
      </c>
      <c r="J47" s="12" t="s">
        <v>8</v>
      </c>
    </row>
    <row r="48" spans="1:10" ht="135" x14ac:dyDescent="0.25">
      <c r="A48" s="6">
        <v>49</v>
      </c>
      <c r="B48" s="11" t="s">
        <v>205</v>
      </c>
      <c r="C48" s="11" t="s">
        <v>206</v>
      </c>
      <c r="D48" s="12" t="s">
        <v>3</v>
      </c>
      <c r="E48" s="13" t="s">
        <v>207</v>
      </c>
      <c r="F48" s="12" t="s">
        <v>208</v>
      </c>
      <c r="G48" s="14" t="s">
        <v>209</v>
      </c>
      <c r="H48" s="11">
        <v>0</v>
      </c>
      <c r="I48" s="15">
        <v>0</v>
      </c>
      <c r="J48" s="12" t="s">
        <v>22</v>
      </c>
    </row>
    <row r="49" spans="1:10" ht="210" x14ac:dyDescent="0.25">
      <c r="A49" s="6">
        <v>50</v>
      </c>
      <c r="B49" s="11" t="s">
        <v>210</v>
      </c>
      <c r="C49" s="11" t="s">
        <v>17</v>
      </c>
      <c r="D49" s="12" t="s">
        <v>10</v>
      </c>
      <c r="E49" s="13" t="s">
        <v>211</v>
      </c>
      <c r="F49" s="12" t="s">
        <v>212</v>
      </c>
      <c r="G49" s="14" t="s">
        <v>213</v>
      </c>
      <c r="H49" s="11" t="s">
        <v>214</v>
      </c>
      <c r="I49" s="15">
        <v>0</v>
      </c>
      <c r="J49" s="12" t="s">
        <v>22</v>
      </c>
    </row>
    <row r="50" spans="1:10" ht="30" x14ac:dyDescent="0.25">
      <c r="A50" s="6">
        <v>52</v>
      </c>
      <c r="B50" s="11" t="s">
        <v>40</v>
      </c>
      <c r="C50" s="11" t="s">
        <v>17</v>
      </c>
      <c r="D50" s="12" t="s">
        <v>41</v>
      </c>
      <c r="E50" s="13" t="s">
        <v>215</v>
      </c>
      <c r="F50" s="12" t="s">
        <v>216</v>
      </c>
      <c r="G50" s="14" t="s">
        <v>217</v>
      </c>
      <c r="H50" s="11" t="s">
        <v>218</v>
      </c>
      <c r="I50" s="15">
        <v>0</v>
      </c>
      <c r="J50" s="12" t="s">
        <v>22</v>
      </c>
    </row>
    <row r="51" spans="1:10" x14ac:dyDescent="0.25">
      <c r="A51" s="6">
        <v>53</v>
      </c>
      <c r="B51" s="11" t="s">
        <v>219</v>
      </c>
      <c r="C51" s="11" t="s">
        <v>17</v>
      </c>
      <c r="D51" s="12" t="s">
        <v>3</v>
      </c>
      <c r="E51" s="13" t="s">
        <v>220</v>
      </c>
      <c r="F51" s="12" t="s">
        <v>221</v>
      </c>
      <c r="G51" s="14" t="s">
        <v>222</v>
      </c>
      <c r="H51" s="11" t="s">
        <v>223</v>
      </c>
      <c r="I51" s="15">
        <v>42446</v>
      </c>
      <c r="J51" s="12" t="s">
        <v>8</v>
      </c>
    </row>
    <row r="52" spans="1:10" x14ac:dyDescent="0.25">
      <c r="A52" s="6">
        <v>54</v>
      </c>
      <c r="B52" s="11" t="s">
        <v>170</v>
      </c>
      <c r="C52" s="11" t="s">
        <v>180</v>
      </c>
      <c r="D52" s="12" t="s">
        <v>3</v>
      </c>
      <c r="E52" s="13" t="s">
        <v>224</v>
      </c>
      <c r="F52" s="12" t="s">
        <v>225</v>
      </c>
      <c r="G52" s="14" t="s">
        <v>226</v>
      </c>
      <c r="H52" s="11" t="s">
        <v>227</v>
      </c>
      <c r="I52" s="15">
        <v>42292</v>
      </c>
      <c r="J52" s="12" t="s">
        <v>8</v>
      </c>
    </row>
    <row r="53" spans="1:10" x14ac:dyDescent="0.25">
      <c r="A53" s="6">
        <v>55</v>
      </c>
      <c r="B53" s="11" t="s">
        <v>228</v>
      </c>
      <c r="C53" s="11" t="s">
        <v>2</v>
      </c>
      <c r="D53" s="12" t="s">
        <v>3</v>
      </c>
      <c r="E53" s="13" t="s">
        <v>224</v>
      </c>
      <c r="F53" s="12" t="s">
        <v>229</v>
      </c>
      <c r="G53" s="14" t="s">
        <v>230</v>
      </c>
      <c r="H53" s="11" t="s">
        <v>231</v>
      </c>
      <c r="I53" s="15">
        <v>42640</v>
      </c>
      <c r="J53" s="12" t="s">
        <v>8</v>
      </c>
    </row>
    <row r="54" spans="1:10" ht="45" x14ac:dyDescent="0.25">
      <c r="A54" s="6">
        <v>57</v>
      </c>
      <c r="B54" s="11" t="s">
        <v>232</v>
      </c>
      <c r="C54" s="11" t="s">
        <v>17</v>
      </c>
      <c r="D54" s="12" t="s">
        <v>10</v>
      </c>
      <c r="E54" s="13" t="s">
        <v>233</v>
      </c>
      <c r="F54" s="12" t="s">
        <v>234</v>
      </c>
      <c r="G54" s="14" t="s">
        <v>235</v>
      </c>
      <c r="H54" s="11">
        <v>0</v>
      </c>
      <c r="I54" s="15">
        <v>0</v>
      </c>
      <c r="J54" s="12" t="s">
        <v>8</v>
      </c>
    </row>
    <row r="55" spans="1:10" x14ac:dyDescent="0.25">
      <c r="A55" s="6">
        <v>58</v>
      </c>
      <c r="B55" s="11" t="s">
        <v>236</v>
      </c>
      <c r="C55" s="11" t="s">
        <v>17</v>
      </c>
      <c r="D55" s="12" t="s">
        <v>10</v>
      </c>
      <c r="E55" s="13" t="s">
        <v>237</v>
      </c>
      <c r="F55" s="12" t="s">
        <v>238</v>
      </c>
      <c r="G55" s="14">
        <v>0</v>
      </c>
      <c r="H55" s="11" t="s">
        <v>239</v>
      </c>
      <c r="I55" s="15">
        <v>43005</v>
      </c>
      <c r="J55" s="12" t="s">
        <v>8</v>
      </c>
    </row>
    <row r="56" spans="1:10" x14ac:dyDescent="0.25">
      <c r="A56" s="6">
        <v>59</v>
      </c>
      <c r="B56" s="11" t="s">
        <v>219</v>
      </c>
      <c r="C56" s="11" t="s">
        <v>2</v>
      </c>
      <c r="D56" s="12" t="s">
        <v>3</v>
      </c>
      <c r="E56" s="13" t="s">
        <v>240</v>
      </c>
      <c r="F56" s="12" t="s">
        <v>241</v>
      </c>
      <c r="G56" s="14" t="s">
        <v>242</v>
      </c>
      <c r="H56" s="11" t="s">
        <v>243</v>
      </c>
      <c r="I56" s="15">
        <v>42291</v>
      </c>
      <c r="J56" s="12" t="s">
        <v>8</v>
      </c>
    </row>
    <row r="57" spans="1:10" ht="90" x14ac:dyDescent="0.25">
      <c r="A57" s="6">
        <v>60</v>
      </c>
      <c r="B57" s="11" t="s">
        <v>244</v>
      </c>
      <c r="C57" s="11" t="s">
        <v>245</v>
      </c>
      <c r="D57" s="12" t="s">
        <v>10</v>
      </c>
      <c r="E57" s="13" t="s">
        <v>246</v>
      </c>
      <c r="F57" s="12" t="s">
        <v>247</v>
      </c>
      <c r="G57" s="14" t="s">
        <v>248</v>
      </c>
      <c r="H57" s="11" t="s">
        <v>249</v>
      </c>
      <c r="I57" s="15">
        <v>0</v>
      </c>
      <c r="J57" s="12" t="s">
        <v>22</v>
      </c>
    </row>
    <row r="58" spans="1:10" x14ac:dyDescent="0.25">
      <c r="A58" s="6">
        <v>61</v>
      </c>
      <c r="B58" s="11" t="s">
        <v>250</v>
      </c>
      <c r="C58" s="11" t="s">
        <v>251</v>
      </c>
      <c r="D58" s="12" t="s">
        <v>3</v>
      </c>
      <c r="E58" s="13" t="s">
        <v>252</v>
      </c>
      <c r="F58" s="12" t="s">
        <v>253</v>
      </c>
      <c r="G58" s="14">
        <v>0</v>
      </c>
      <c r="H58" s="11" t="s">
        <v>254</v>
      </c>
      <c r="I58" s="15">
        <v>44811</v>
      </c>
      <c r="J58" s="12" t="s">
        <v>8</v>
      </c>
    </row>
    <row r="59" spans="1:10" ht="30" x14ac:dyDescent="0.25">
      <c r="A59" s="6">
        <v>62</v>
      </c>
      <c r="B59" s="11" t="s">
        <v>255</v>
      </c>
      <c r="C59" s="11" t="s">
        <v>92</v>
      </c>
      <c r="D59" s="12" t="s">
        <v>3</v>
      </c>
      <c r="E59" s="13" t="s">
        <v>256</v>
      </c>
      <c r="F59" s="12" t="s">
        <v>257</v>
      </c>
      <c r="G59" s="14" t="s">
        <v>258</v>
      </c>
      <c r="H59" s="11">
        <v>0</v>
      </c>
      <c r="I59" s="15">
        <v>0</v>
      </c>
      <c r="J59" s="12" t="s">
        <v>22</v>
      </c>
    </row>
    <row r="60" spans="1:10" x14ac:dyDescent="0.25">
      <c r="A60" s="6">
        <v>63</v>
      </c>
      <c r="B60" s="11" t="s">
        <v>259</v>
      </c>
      <c r="C60" s="11" t="s">
        <v>245</v>
      </c>
      <c r="D60" s="12" t="s">
        <v>3</v>
      </c>
      <c r="E60" s="13" t="s">
        <v>260</v>
      </c>
      <c r="F60" s="12" t="s">
        <v>261</v>
      </c>
      <c r="G60" s="14" t="s">
        <v>262</v>
      </c>
      <c r="H60" s="11" t="s">
        <v>263</v>
      </c>
      <c r="I60" s="15">
        <v>42640</v>
      </c>
      <c r="J60" s="12" t="s">
        <v>8</v>
      </c>
    </row>
    <row r="61" spans="1:10" x14ac:dyDescent="0.25">
      <c r="A61" s="6">
        <v>64</v>
      </c>
      <c r="B61" s="11" t="s">
        <v>264</v>
      </c>
      <c r="C61" s="11" t="s">
        <v>251</v>
      </c>
      <c r="D61" s="12" t="s">
        <v>10</v>
      </c>
      <c r="E61" s="13" t="s">
        <v>265</v>
      </c>
      <c r="F61" s="12" t="s">
        <v>266</v>
      </c>
      <c r="G61" s="14" t="s">
        <v>267</v>
      </c>
      <c r="H61" s="11" t="s">
        <v>268</v>
      </c>
      <c r="I61" s="15">
        <v>42639</v>
      </c>
      <c r="J61" s="12" t="s">
        <v>8</v>
      </c>
    </row>
    <row r="62" spans="1:10" ht="30" x14ac:dyDescent="0.25">
      <c r="A62" s="6">
        <v>65</v>
      </c>
      <c r="B62" s="11" t="s">
        <v>269</v>
      </c>
      <c r="C62" s="11" t="s">
        <v>251</v>
      </c>
      <c r="D62" s="12" t="s">
        <v>3</v>
      </c>
      <c r="E62" s="13" t="s">
        <v>270</v>
      </c>
      <c r="F62" s="12" t="s">
        <v>271</v>
      </c>
      <c r="G62" s="14" t="s">
        <v>272</v>
      </c>
      <c r="H62" s="11">
        <v>0</v>
      </c>
      <c r="I62" s="15">
        <v>0</v>
      </c>
      <c r="J62" s="12" t="s">
        <v>22</v>
      </c>
    </row>
    <row r="63" spans="1:10" ht="45" x14ac:dyDescent="0.25">
      <c r="A63" s="6">
        <v>66</v>
      </c>
      <c r="B63" s="11" t="s">
        <v>273</v>
      </c>
      <c r="C63" s="11" t="s">
        <v>245</v>
      </c>
      <c r="D63" s="12" t="s">
        <v>3</v>
      </c>
      <c r="E63" s="13" t="s">
        <v>274</v>
      </c>
      <c r="F63" s="12" t="s">
        <v>275</v>
      </c>
      <c r="G63" s="14" t="s">
        <v>276</v>
      </c>
      <c r="H63" s="11" t="s">
        <v>277</v>
      </c>
      <c r="I63" s="15">
        <v>44902</v>
      </c>
      <c r="J63" s="12" t="s">
        <v>8</v>
      </c>
    </row>
    <row r="64" spans="1:10" ht="90" x14ac:dyDescent="0.25">
      <c r="A64" s="6">
        <v>67</v>
      </c>
      <c r="B64" s="11" t="s">
        <v>23</v>
      </c>
      <c r="C64" s="11" t="s">
        <v>245</v>
      </c>
      <c r="D64" s="12" t="s">
        <v>3</v>
      </c>
      <c r="E64" s="13" t="s">
        <v>278</v>
      </c>
      <c r="F64" s="12" t="s">
        <v>279</v>
      </c>
      <c r="G64" s="14" t="s">
        <v>280</v>
      </c>
      <c r="H64" s="11" t="s">
        <v>281</v>
      </c>
      <c r="I64" s="15">
        <v>0</v>
      </c>
      <c r="J64" s="12" t="s">
        <v>22</v>
      </c>
    </row>
    <row r="65" spans="1:10" x14ac:dyDescent="0.25">
      <c r="A65" s="6">
        <v>68</v>
      </c>
      <c r="B65" s="11" t="s">
        <v>282</v>
      </c>
      <c r="C65" s="11" t="s">
        <v>251</v>
      </c>
      <c r="D65" s="12" t="s">
        <v>3</v>
      </c>
      <c r="E65" s="13" t="s">
        <v>283</v>
      </c>
      <c r="F65" s="12" t="s">
        <v>284</v>
      </c>
      <c r="G65" s="14" t="s">
        <v>285</v>
      </c>
      <c r="H65" s="11" t="s">
        <v>286</v>
      </c>
      <c r="I65" s="15">
        <v>42457</v>
      </c>
      <c r="J65" s="12" t="s">
        <v>8</v>
      </c>
    </row>
    <row r="66" spans="1:10" ht="105" x14ac:dyDescent="0.25">
      <c r="A66" s="6">
        <v>69</v>
      </c>
      <c r="B66" s="11" t="s">
        <v>287</v>
      </c>
      <c r="C66" s="11" t="s">
        <v>121</v>
      </c>
      <c r="D66" s="12" t="s">
        <v>3</v>
      </c>
      <c r="E66" s="13" t="s">
        <v>288</v>
      </c>
      <c r="F66" s="12" t="s">
        <v>289</v>
      </c>
      <c r="G66" s="14" t="s">
        <v>290</v>
      </c>
      <c r="H66" s="11" t="s">
        <v>291</v>
      </c>
      <c r="I66" s="15">
        <v>0</v>
      </c>
      <c r="J66" s="12" t="s">
        <v>22</v>
      </c>
    </row>
    <row r="67" spans="1:10" ht="30" x14ac:dyDescent="0.25">
      <c r="A67" s="6">
        <v>70</v>
      </c>
      <c r="B67" s="11" t="s">
        <v>287</v>
      </c>
      <c r="C67" s="11" t="s">
        <v>292</v>
      </c>
      <c r="D67" s="12" t="s">
        <v>3</v>
      </c>
      <c r="E67" s="13" t="s">
        <v>293</v>
      </c>
      <c r="F67" s="12" t="s">
        <v>294</v>
      </c>
      <c r="G67" s="14" t="s">
        <v>295</v>
      </c>
      <c r="H67" s="11" t="s">
        <v>296</v>
      </c>
      <c r="I67" s="15">
        <v>0</v>
      </c>
      <c r="J67" s="12" t="s">
        <v>22</v>
      </c>
    </row>
    <row r="68" spans="1:10" ht="30" x14ac:dyDescent="0.25">
      <c r="A68" s="6">
        <v>71</v>
      </c>
      <c r="B68" s="11" t="s">
        <v>297</v>
      </c>
      <c r="C68" s="11" t="s">
        <v>17</v>
      </c>
      <c r="D68" s="12" t="s">
        <v>3</v>
      </c>
      <c r="E68" s="13" t="s">
        <v>298</v>
      </c>
      <c r="F68" s="12" t="s">
        <v>284</v>
      </c>
      <c r="G68" s="14">
        <v>0</v>
      </c>
      <c r="H68" s="11" t="s">
        <v>299</v>
      </c>
      <c r="I68" s="15">
        <v>42451</v>
      </c>
      <c r="J68" s="12" t="s">
        <v>8</v>
      </c>
    </row>
    <row r="69" spans="1:10" x14ac:dyDescent="0.25">
      <c r="A69" s="6">
        <v>72</v>
      </c>
      <c r="B69" s="11" t="s">
        <v>300</v>
      </c>
      <c r="C69" s="11" t="s">
        <v>251</v>
      </c>
      <c r="D69" s="12" t="s">
        <v>3</v>
      </c>
      <c r="E69" s="13" t="s">
        <v>301</v>
      </c>
      <c r="F69" s="12" t="s">
        <v>302</v>
      </c>
      <c r="G69" s="14" t="s">
        <v>303</v>
      </c>
      <c r="H69" s="11" t="s">
        <v>304</v>
      </c>
      <c r="I69" s="15">
        <v>0</v>
      </c>
      <c r="J69" s="12" t="s">
        <v>22</v>
      </c>
    </row>
    <row r="70" spans="1:10" ht="315" x14ac:dyDescent="0.25">
      <c r="A70" s="6">
        <v>74</v>
      </c>
      <c r="B70" s="11" t="s">
        <v>305</v>
      </c>
      <c r="C70" s="11" t="s">
        <v>121</v>
      </c>
      <c r="D70" s="12" t="s">
        <v>3</v>
      </c>
      <c r="E70" s="13" t="s">
        <v>306</v>
      </c>
      <c r="F70" s="12" t="s">
        <v>307</v>
      </c>
      <c r="G70" s="14" t="s">
        <v>308</v>
      </c>
      <c r="H70" s="11" t="s">
        <v>309</v>
      </c>
      <c r="I70" s="15">
        <v>0</v>
      </c>
      <c r="J70" s="12" t="s">
        <v>22</v>
      </c>
    </row>
    <row r="71" spans="1:10" ht="45" x14ac:dyDescent="0.25">
      <c r="A71" s="6">
        <v>75</v>
      </c>
      <c r="B71" s="11" t="s">
        <v>255</v>
      </c>
      <c r="C71" s="11" t="s">
        <v>245</v>
      </c>
      <c r="D71" s="12" t="s">
        <v>3</v>
      </c>
      <c r="E71" s="13" t="s">
        <v>310</v>
      </c>
      <c r="F71" s="12" t="s">
        <v>311</v>
      </c>
      <c r="G71" s="14" t="s">
        <v>312</v>
      </c>
      <c r="H71" s="11">
        <v>0</v>
      </c>
      <c r="I71" s="15">
        <v>0</v>
      </c>
      <c r="J71" s="12" t="s">
        <v>22</v>
      </c>
    </row>
    <row r="72" spans="1:10" ht="60" x14ac:dyDescent="0.25">
      <c r="A72" s="6">
        <v>76</v>
      </c>
      <c r="B72" s="11" t="s">
        <v>313</v>
      </c>
      <c r="C72" s="11" t="s">
        <v>245</v>
      </c>
      <c r="D72" s="12" t="s">
        <v>3</v>
      </c>
      <c r="E72" s="13" t="s">
        <v>314</v>
      </c>
      <c r="F72" s="12" t="s">
        <v>315</v>
      </c>
      <c r="G72" s="14" t="s">
        <v>316</v>
      </c>
      <c r="H72" s="11">
        <v>0</v>
      </c>
      <c r="I72" s="15">
        <v>0</v>
      </c>
      <c r="J72" s="12" t="s">
        <v>8</v>
      </c>
    </row>
    <row r="73" spans="1:10" x14ac:dyDescent="0.25">
      <c r="A73" s="6">
        <v>77</v>
      </c>
      <c r="B73" s="11" t="s">
        <v>317</v>
      </c>
      <c r="C73" s="11" t="s">
        <v>251</v>
      </c>
      <c r="D73" s="12" t="s">
        <v>3</v>
      </c>
      <c r="E73" s="13" t="s">
        <v>318</v>
      </c>
      <c r="F73" s="12" t="s">
        <v>319</v>
      </c>
      <c r="G73" s="14" t="s">
        <v>320</v>
      </c>
      <c r="H73" s="11" t="s">
        <v>321</v>
      </c>
      <c r="I73" s="15">
        <v>0</v>
      </c>
      <c r="J73" s="12" t="s">
        <v>22</v>
      </c>
    </row>
    <row r="74" spans="1:10" ht="30" x14ac:dyDescent="0.25">
      <c r="A74" s="6">
        <v>78</v>
      </c>
      <c r="B74" s="11" t="s">
        <v>322</v>
      </c>
      <c r="C74" s="11" t="s">
        <v>245</v>
      </c>
      <c r="D74" s="12" t="s">
        <v>3</v>
      </c>
      <c r="E74" s="13" t="s">
        <v>323</v>
      </c>
      <c r="F74" s="12" t="s">
        <v>324</v>
      </c>
      <c r="G74" s="14" t="s">
        <v>325</v>
      </c>
      <c r="H74" s="11" t="s">
        <v>326</v>
      </c>
      <c r="I74" s="15">
        <v>42646</v>
      </c>
      <c r="J74" s="12" t="s">
        <v>8</v>
      </c>
    </row>
    <row r="75" spans="1:10" ht="30" x14ac:dyDescent="0.25">
      <c r="A75" s="6">
        <v>79</v>
      </c>
      <c r="B75" s="11" t="s">
        <v>130</v>
      </c>
      <c r="C75" s="11" t="s">
        <v>121</v>
      </c>
      <c r="D75" s="12" t="s">
        <v>3</v>
      </c>
      <c r="E75" s="13" t="s">
        <v>327</v>
      </c>
      <c r="F75" s="12" t="s">
        <v>328</v>
      </c>
      <c r="G75" s="14" t="s">
        <v>329</v>
      </c>
      <c r="H75" s="11" t="s">
        <v>330</v>
      </c>
      <c r="I75" s="15">
        <v>0</v>
      </c>
      <c r="J75" s="12" t="s">
        <v>22</v>
      </c>
    </row>
    <row r="76" spans="1:10" ht="30" x14ac:dyDescent="0.25">
      <c r="A76" s="6">
        <v>80</v>
      </c>
      <c r="B76" s="11" t="s">
        <v>331</v>
      </c>
      <c r="C76" s="11" t="s">
        <v>121</v>
      </c>
      <c r="D76" s="12" t="s">
        <v>3</v>
      </c>
      <c r="E76" s="13" t="s">
        <v>332</v>
      </c>
      <c r="F76" s="12" t="s">
        <v>333</v>
      </c>
      <c r="G76" s="14" t="s">
        <v>334</v>
      </c>
      <c r="H76" s="11" t="s">
        <v>335</v>
      </c>
      <c r="I76" s="15">
        <v>44874</v>
      </c>
      <c r="J76" s="12" t="s">
        <v>8</v>
      </c>
    </row>
    <row r="77" spans="1:10" x14ac:dyDescent="0.25">
      <c r="A77" s="6">
        <v>81</v>
      </c>
      <c r="B77" s="11" t="s">
        <v>160</v>
      </c>
      <c r="C77" s="11" t="s">
        <v>2</v>
      </c>
      <c r="D77" s="12" t="s">
        <v>41</v>
      </c>
      <c r="E77" s="13" t="s">
        <v>161</v>
      </c>
      <c r="F77" s="12" t="s">
        <v>336</v>
      </c>
      <c r="G77" s="14" t="s">
        <v>337</v>
      </c>
      <c r="H77" s="11" t="s">
        <v>338</v>
      </c>
      <c r="I77" s="15">
        <v>0</v>
      </c>
      <c r="J77" s="12" t="s">
        <v>22</v>
      </c>
    </row>
    <row r="78" spans="1:10" x14ac:dyDescent="0.25">
      <c r="A78" s="6">
        <v>82</v>
      </c>
      <c r="B78" s="11" t="s">
        <v>339</v>
      </c>
      <c r="C78" s="11" t="s">
        <v>2</v>
      </c>
      <c r="D78" s="12" t="s">
        <v>3</v>
      </c>
      <c r="E78" s="13" t="s">
        <v>340</v>
      </c>
      <c r="F78" s="12" t="s">
        <v>341</v>
      </c>
      <c r="G78" s="14">
        <v>0</v>
      </c>
      <c r="H78" s="11" t="s">
        <v>342</v>
      </c>
      <c r="I78" s="15">
        <v>44992</v>
      </c>
      <c r="J78" s="12" t="s">
        <v>8</v>
      </c>
    </row>
    <row r="79" spans="1:10" ht="45" x14ac:dyDescent="0.25">
      <c r="A79" s="6">
        <v>83</v>
      </c>
      <c r="B79" s="11" t="s">
        <v>343</v>
      </c>
      <c r="C79" s="11" t="s">
        <v>47</v>
      </c>
      <c r="D79" s="12" t="s">
        <v>10</v>
      </c>
      <c r="E79" s="13" t="s">
        <v>344</v>
      </c>
      <c r="F79" s="12" t="s">
        <v>345</v>
      </c>
      <c r="G79" s="14" t="s">
        <v>346</v>
      </c>
      <c r="H79" s="11">
        <v>0</v>
      </c>
      <c r="I79" s="15">
        <v>0</v>
      </c>
      <c r="J79" s="12" t="s">
        <v>22</v>
      </c>
    </row>
    <row r="80" spans="1:10" ht="30" x14ac:dyDescent="0.25">
      <c r="A80" s="6">
        <v>84</v>
      </c>
      <c r="B80" s="11" t="s">
        <v>269</v>
      </c>
      <c r="C80" s="11" t="s">
        <v>121</v>
      </c>
      <c r="D80" s="12" t="s">
        <v>3</v>
      </c>
      <c r="E80" s="13" t="s">
        <v>347</v>
      </c>
      <c r="F80" s="12" t="s">
        <v>348</v>
      </c>
      <c r="G80" s="14" t="s">
        <v>349</v>
      </c>
      <c r="H80" s="11">
        <v>0</v>
      </c>
      <c r="I80" s="15">
        <v>0</v>
      </c>
      <c r="J80" s="12" t="s">
        <v>22</v>
      </c>
    </row>
    <row r="81" spans="1:10" ht="30" x14ac:dyDescent="0.25">
      <c r="A81" s="6">
        <v>85</v>
      </c>
      <c r="B81" s="11" t="s">
        <v>350</v>
      </c>
      <c r="C81" s="11" t="s">
        <v>47</v>
      </c>
      <c r="D81" s="12" t="s">
        <v>3</v>
      </c>
      <c r="E81" s="13" t="s">
        <v>351</v>
      </c>
      <c r="F81" s="12" t="s">
        <v>352</v>
      </c>
      <c r="G81" s="14" t="s">
        <v>353</v>
      </c>
      <c r="H81" s="11">
        <v>0</v>
      </c>
      <c r="I81" s="15">
        <v>0</v>
      </c>
      <c r="J81" s="12" t="s">
        <v>22</v>
      </c>
    </row>
    <row r="82" spans="1:10" ht="90" x14ac:dyDescent="0.25">
      <c r="A82" s="6">
        <v>86</v>
      </c>
      <c r="B82" s="11" t="s">
        <v>354</v>
      </c>
      <c r="C82" s="11" t="s">
        <v>17</v>
      </c>
      <c r="D82" s="12" t="s">
        <v>3</v>
      </c>
      <c r="E82" s="13" t="s">
        <v>355</v>
      </c>
      <c r="F82" s="12" t="s">
        <v>356</v>
      </c>
      <c r="G82" s="14" t="s">
        <v>357</v>
      </c>
      <c r="H82" s="11" t="s">
        <v>358</v>
      </c>
      <c r="I82" s="15">
        <v>0</v>
      </c>
      <c r="J82" s="12" t="s">
        <v>22</v>
      </c>
    </row>
    <row r="83" spans="1:10" x14ac:dyDescent="0.25">
      <c r="A83" s="6">
        <v>87</v>
      </c>
      <c r="B83" s="11" t="s">
        <v>354</v>
      </c>
      <c r="C83" s="11" t="s">
        <v>2</v>
      </c>
      <c r="D83" s="12" t="s">
        <v>3</v>
      </c>
      <c r="E83" s="13" t="s">
        <v>355</v>
      </c>
      <c r="F83" s="12" t="s">
        <v>359</v>
      </c>
      <c r="G83" s="14" t="s">
        <v>360</v>
      </c>
      <c r="H83" s="11" t="s">
        <v>361</v>
      </c>
      <c r="I83" s="15">
        <v>0</v>
      </c>
      <c r="J83" s="12" t="s">
        <v>22</v>
      </c>
    </row>
    <row r="84" spans="1:10" ht="30" x14ac:dyDescent="0.25">
      <c r="A84" s="6">
        <v>88</v>
      </c>
      <c r="B84" s="11" t="s">
        <v>317</v>
      </c>
      <c r="C84" s="11" t="s">
        <v>245</v>
      </c>
      <c r="D84" s="12" t="s">
        <v>3</v>
      </c>
      <c r="E84" s="13" t="s">
        <v>318</v>
      </c>
      <c r="F84" s="12" t="s">
        <v>362</v>
      </c>
      <c r="G84" s="14" t="s">
        <v>363</v>
      </c>
      <c r="H84" s="11" t="s">
        <v>364</v>
      </c>
      <c r="I84" s="15">
        <v>0</v>
      </c>
      <c r="J84" s="12" t="s">
        <v>22</v>
      </c>
    </row>
    <row r="85" spans="1:10" ht="60" x14ac:dyDescent="0.25">
      <c r="A85" s="6">
        <v>89</v>
      </c>
      <c r="B85" s="11" t="s">
        <v>365</v>
      </c>
      <c r="C85" s="11" t="s">
        <v>245</v>
      </c>
      <c r="D85" s="12" t="s">
        <v>3</v>
      </c>
      <c r="E85" s="13" t="s">
        <v>366</v>
      </c>
      <c r="F85" s="12" t="s">
        <v>367</v>
      </c>
      <c r="G85" s="14" t="s">
        <v>368</v>
      </c>
      <c r="H85" s="11">
        <v>0</v>
      </c>
      <c r="I85" s="15">
        <v>0</v>
      </c>
      <c r="J85" s="12" t="s">
        <v>22</v>
      </c>
    </row>
    <row r="86" spans="1:10" ht="75" x14ac:dyDescent="0.25">
      <c r="A86" s="6">
        <v>90</v>
      </c>
      <c r="B86" s="11" t="s">
        <v>219</v>
      </c>
      <c r="C86" s="11" t="s">
        <v>245</v>
      </c>
      <c r="D86" s="12" t="s">
        <v>369</v>
      </c>
      <c r="E86" s="13" t="s">
        <v>370</v>
      </c>
      <c r="F86" s="12" t="s">
        <v>371</v>
      </c>
      <c r="G86" s="14" t="s">
        <v>372</v>
      </c>
      <c r="H86" s="11" t="s">
        <v>373</v>
      </c>
      <c r="I86" s="15">
        <v>0</v>
      </c>
      <c r="J86" s="12" t="s">
        <v>22</v>
      </c>
    </row>
    <row r="87" spans="1:10" x14ac:dyDescent="0.25">
      <c r="A87" s="6">
        <v>91</v>
      </c>
      <c r="B87" s="11" t="s">
        <v>374</v>
      </c>
      <c r="C87" s="11" t="s">
        <v>245</v>
      </c>
      <c r="D87" s="12" t="s">
        <v>3</v>
      </c>
      <c r="E87" s="13" t="s">
        <v>375</v>
      </c>
      <c r="F87" s="12" t="s">
        <v>376</v>
      </c>
      <c r="G87" s="14" t="s">
        <v>377</v>
      </c>
      <c r="H87" s="11" t="s">
        <v>378</v>
      </c>
      <c r="I87" s="15">
        <v>0</v>
      </c>
      <c r="J87" s="12" t="s">
        <v>22</v>
      </c>
    </row>
    <row r="88" spans="1:10" x14ac:dyDescent="0.25">
      <c r="A88" s="6">
        <v>92</v>
      </c>
      <c r="B88" s="11" t="s">
        <v>120</v>
      </c>
      <c r="C88" s="11" t="s">
        <v>2</v>
      </c>
      <c r="D88" s="12" t="s">
        <v>3</v>
      </c>
      <c r="E88" s="13" t="s">
        <v>379</v>
      </c>
      <c r="F88" s="12" t="s">
        <v>380</v>
      </c>
      <c r="G88" s="14" t="s">
        <v>381</v>
      </c>
      <c r="H88" s="11" t="s">
        <v>382</v>
      </c>
      <c r="I88" s="15">
        <v>0</v>
      </c>
      <c r="J88" s="12" t="s">
        <v>22</v>
      </c>
    </row>
    <row r="89" spans="1:10" ht="75" x14ac:dyDescent="0.25">
      <c r="A89" s="6">
        <v>93</v>
      </c>
      <c r="B89" s="11" t="s">
        <v>219</v>
      </c>
      <c r="C89" s="11" t="s">
        <v>2</v>
      </c>
      <c r="D89" s="12" t="s">
        <v>369</v>
      </c>
      <c r="E89" s="13" t="s">
        <v>383</v>
      </c>
      <c r="F89" s="12" t="s">
        <v>384</v>
      </c>
      <c r="G89" s="14" t="s">
        <v>385</v>
      </c>
      <c r="H89" s="11" t="s">
        <v>386</v>
      </c>
      <c r="I89" s="15">
        <v>0</v>
      </c>
      <c r="J89" s="12" t="s">
        <v>22</v>
      </c>
    </row>
    <row r="90" spans="1:10" ht="30" x14ac:dyDescent="0.25">
      <c r="A90" s="6">
        <v>94</v>
      </c>
      <c r="B90" s="11" t="s">
        <v>387</v>
      </c>
      <c r="C90" s="11" t="s">
        <v>2</v>
      </c>
      <c r="D90" s="12" t="s">
        <v>3</v>
      </c>
      <c r="E90" s="13" t="s">
        <v>388</v>
      </c>
      <c r="F90" s="12" t="s">
        <v>389</v>
      </c>
      <c r="G90" s="14" t="s">
        <v>390</v>
      </c>
      <c r="H90" s="11">
        <v>0</v>
      </c>
      <c r="I90" s="15">
        <v>0</v>
      </c>
      <c r="J90" s="12" t="s">
        <v>22</v>
      </c>
    </row>
    <row r="91" spans="1:10" ht="90" x14ac:dyDescent="0.25">
      <c r="A91" s="6">
        <v>95</v>
      </c>
      <c r="B91" s="11" t="s">
        <v>236</v>
      </c>
      <c r="C91" s="11" t="s">
        <v>245</v>
      </c>
      <c r="D91" s="12" t="s">
        <v>3</v>
      </c>
      <c r="E91" s="13" t="s">
        <v>237</v>
      </c>
      <c r="F91" s="12" t="s">
        <v>391</v>
      </c>
      <c r="G91" s="14" t="s">
        <v>392</v>
      </c>
      <c r="H91" s="11" t="s">
        <v>393</v>
      </c>
      <c r="I91" s="15">
        <v>0</v>
      </c>
      <c r="J91" s="12" t="s">
        <v>22</v>
      </c>
    </row>
    <row r="92" spans="1:10" x14ac:dyDescent="0.25">
      <c r="A92" s="6">
        <v>96</v>
      </c>
      <c r="B92" s="11" t="s">
        <v>273</v>
      </c>
      <c r="C92" s="11" t="s">
        <v>2</v>
      </c>
      <c r="D92" s="12" t="s">
        <v>3</v>
      </c>
      <c r="E92" s="13" t="s">
        <v>274</v>
      </c>
      <c r="F92" s="12" t="s">
        <v>394</v>
      </c>
      <c r="G92" s="14" t="s">
        <v>395</v>
      </c>
      <c r="H92" s="11" t="s">
        <v>396</v>
      </c>
      <c r="I92" s="15">
        <v>44688</v>
      </c>
      <c r="J92" s="12" t="s">
        <v>8</v>
      </c>
    </row>
    <row r="93" spans="1:10" ht="30" x14ac:dyDescent="0.25">
      <c r="A93" s="6">
        <v>97</v>
      </c>
      <c r="B93" s="11" t="s">
        <v>322</v>
      </c>
      <c r="C93" s="11" t="s">
        <v>2</v>
      </c>
      <c r="D93" s="12" t="s">
        <v>3</v>
      </c>
      <c r="E93" s="13" t="s">
        <v>323</v>
      </c>
      <c r="F93" s="12" t="s">
        <v>397</v>
      </c>
      <c r="G93" s="14" t="s">
        <v>398</v>
      </c>
      <c r="H93" s="11" t="s">
        <v>399</v>
      </c>
      <c r="I93" s="15">
        <v>44658</v>
      </c>
      <c r="J93" s="12" t="s">
        <v>8</v>
      </c>
    </row>
    <row r="94" spans="1:10" ht="30" x14ac:dyDescent="0.25">
      <c r="A94" s="6">
        <v>98</v>
      </c>
      <c r="B94" s="11" t="s">
        <v>400</v>
      </c>
      <c r="C94" s="11" t="s">
        <v>2</v>
      </c>
      <c r="D94" s="12" t="s">
        <v>3</v>
      </c>
      <c r="E94" s="13" t="s">
        <v>401</v>
      </c>
      <c r="F94" s="12" t="s">
        <v>402</v>
      </c>
      <c r="G94" s="14" t="s">
        <v>403</v>
      </c>
      <c r="H94" s="11" t="s">
        <v>404</v>
      </c>
      <c r="I94" s="15">
        <v>0</v>
      </c>
      <c r="J94" s="12" t="s">
        <v>22</v>
      </c>
    </row>
    <row r="95" spans="1:10" x14ac:dyDescent="0.25">
      <c r="A95" s="6">
        <v>99</v>
      </c>
      <c r="B95" s="11" t="s">
        <v>374</v>
      </c>
      <c r="C95" s="11" t="s">
        <v>2</v>
      </c>
      <c r="D95" s="12" t="s">
        <v>3</v>
      </c>
      <c r="E95" s="13" t="s">
        <v>375</v>
      </c>
      <c r="F95" s="12" t="s">
        <v>405</v>
      </c>
      <c r="G95" s="14" t="s">
        <v>406</v>
      </c>
      <c r="H95" s="11" t="s">
        <v>407</v>
      </c>
      <c r="I95" s="15">
        <v>0</v>
      </c>
      <c r="J95" s="12" t="s">
        <v>22</v>
      </c>
    </row>
    <row r="96" spans="1:10" x14ac:dyDescent="0.25">
      <c r="A96" s="6">
        <v>100</v>
      </c>
      <c r="B96" s="11" t="s">
        <v>408</v>
      </c>
      <c r="C96" s="11" t="s">
        <v>2</v>
      </c>
      <c r="D96" s="12" t="s">
        <v>3</v>
      </c>
      <c r="E96" s="13" t="s">
        <v>409</v>
      </c>
      <c r="F96" s="12" t="s">
        <v>410</v>
      </c>
      <c r="G96" s="14" t="s">
        <v>411</v>
      </c>
      <c r="H96" s="11" t="s">
        <v>412</v>
      </c>
      <c r="I96" s="15">
        <v>0</v>
      </c>
      <c r="J96" s="12" t="s">
        <v>22</v>
      </c>
    </row>
    <row r="97" spans="1:10" x14ac:dyDescent="0.25">
      <c r="A97" s="6">
        <v>103</v>
      </c>
      <c r="B97" s="11" t="s">
        <v>413</v>
      </c>
      <c r="C97" s="11" t="s">
        <v>2</v>
      </c>
      <c r="D97" s="12" t="s">
        <v>3</v>
      </c>
      <c r="E97" s="13" t="s">
        <v>414</v>
      </c>
      <c r="F97" s="12" t="s">
        <v>415</v>
      </c>
      <c r="G97" s="14" t="s">
        <v>416</v>
      </c>
      <c r="H97" s="11" t="s">
        <v>417</v>
      </c>
      <c r="I97" s="15">
        <v>44722</v>
      </c>
      <c r="J97" s="12" t="s">
        <v>8</v>
      </c>
    </row>
    <row r="98" spans="1:10" ht="45" x14ac:dyDescent="0.25">
      <c r="A98" s="6">
        <v>104</v>
      </c>
      <c r="B98" s="11" t="s">
        <v>418</v>
      </c>
      <c r="C98" s="11" t="s">
        <v>92</v>
      </c>
      <c r="D98" s="12" t="s">
        <v>3</v>
      </c>
      <c r="E98" s="13" t="s">
        <v>419</v>
      </c>
      <c r="F98" s="12" t="s">
        <v>420</v>
      </c>
      <c r="G98" s="14" t="s">
        <v>421</v>
      </c>
      <c r="H98" s="11" t="s">
        <v>422</v>
      </c>
      <c r="I98" s="15">
        <v>0</v>
      </c>
      <c r="J98" s="12" t="s">
        <v>22</v>
      </c>
    </row>
    <row r="99" spans="1:10" ht="30" x14ac:dyDescent="0.25">
      <c r="A99" s="6">
        <v>105</v>
      </c>
      <c r="B99" s="11" t="s">
        <v>305</v>
      </c>
      <c r="C99" s="11" t="s">
        <v>2</v>
      </c>
      <c r="D99" s="12" t="s">
        <v>3</v>
      </c>
      <c r="E99" s="13" t="s">
        <v>423</v>
      </c>
      <c r="F99" s="12" t="s">
        <v>424</v>
      </c>
      <c r="G99" s="14" t="s">
        <v>425</v>
      </c>
      <c r="H99" s="11" t="s">
        <v>426</v>
      </c>
      <c r="I99" s="15">
        <v>0</v>
      </c>
      <c r="J99" s="12" t="s">
        <v>22</v>
      </c>
    </row>
    <row r="100" spans="1:10" ht="45" x14ac:dyDescent="0.25">
      <c r="A100" s="6">
        <v>106</v>
      </c>
      <c r="B100" s="11" t="s">
        <v>427</v>
      </c>
      <c r="C100" s="11" t="s">
        <v>245</v>
      </c>
      <c r="D100" s="12" t="s">
        <v>3</v>
      </c>
      <c r="E100" s="13" t="s">
        <v>428</v>
      </c>
      <c r="F100" s="12" t="s">
        <v>429</v>
      </c>
      <c r="G100" s="14" t="s">
        <v>430</v>
      </c>
      <c r="H100" s="11" t="s">
        <v>431</v>
      </c>
      <c r="I100" s="15">
        <v>0</v>
      </c>
      <c r="J100" s="12" t="s">
        <v>22</v>
      </c>
    </row>
    <row r="101" spans="1:10" x14ac:dyDescent="0.25">
      <c r="A101" s="6">
        <v>107</v>
      </c>
      <c r="B101" s="11" t="s">
        <v>189</v>
      </c>
      <c r="C101" s="11" t="s">
        <v>47</v>
      </c>
      <c r="D101" s="12" t="s">
        <v>10</v>
      </c>
      <c r="E101" s="13" t="s">
        <v>190</v>
      </c>
      <c r="F101" s="12" t="s">
        <v>432</v>
      </c>
      <c r="G101" s="14" t="s">
        <v>433</v>
      </c>
      <c r="H101" s="11">
        <v>0</v>
      </c>
      <c r="I101" s="15">
        <v>0</v>
      </c>
      <c r="J101" s="12" t="s">
        <v>22</v>
      </c>
    </row>
    <row r="102" spans="1:10" ht="30" x14ac:dyDescent="0.25">
      <c r="A102" s="6">
        <v>108</v>
      </c>
      <c r="B102" s="11" t="s">
        <v>434</v>
      </c>
      <c r="C102" s="11" t="s">
        <v>47</v>
      </c>
      <c r="D102" s="12" t="s">
        <v>10</v>
      </c>
      <c r="E102" s="13" t="s">
        <v>435</v>
      </c>
      <c r="F102" s="12" t="s">
        <v>436</v>
      </c>
      <c r="G102" s="14" t="s">
        <v>437</v>
      </c>
      <c r="H102" s="11">
        <v>0</v>
      </c>
      <c r="I102" s="15">
        <v>0</v>
      </c>
      <c r="J102" s="12" t="s">
        <v>22</v>
      </c>
    </row>
    <row r="103" spans="1:10" x14ac:dyDescent="0.25">
      <c r="A103" s="6">
        <v>109</v>
      </c>
      <c r="B103" s="11" t="s">
        <v>236</v>
      </c>
      <c r="C103" s="11" t="s">
        <v>2</v>
      </c>
      <c r="D103" s="12" t="s">
        <v>3</v>
      </c>
      <c r="E103" s="13" t="s">
        <v>237</v>
      </c>
      <c r="F103" s="12" t="s">
        <v>438</v>
      </c>
      <c r="G103" s="14" t="s">
        <v>439</v>
      </c>
      <c r="H103" s="11" t="s">
        <v>440</v>
      </c>
      <c r="I103" s="15">
        <v>0</v>
      </c>
      <c r="J103" s="12" t="s">
        <v>22</v>
      </c>
    </row>
    <row r="104" spans="1:10" ht="45" x14ac:dyDescent="0.25">
      <c r="A104" s="6">
        <v>110</v>
      </c>
      <c r="B104" s="11" t="s">
        <v>441</v>
      </c>
      <c r="C104" s="11" t="s">
        <v>245</v>
      </c>
      <c r="D104" s="12" t="s">
        <v>3</v>
      </c>
      <c r="E104" s="13" t="s">
        <v>442</v>
      </c>
      <c r="F104" s="12" t="s">
        <v>443</v>
      </c>
      <c r="G104" s="14" t="s">
        <v>444</v>
      </c>
      <c r="H104" s="11" t="s">
        <v>445</v>
      </c>
      <c r="I104" s="15">
        <v>0</v>
      </c>
      <c r="J104" s="12" t="s">
        <v>22</v>
      </c>
    </row>
    <row r="105" spans="1:10" ht="45" x14ac:dyDescent="0.25">
      <c r="A105" s="6">
        <v>111</v>
      </c>
      <c r="B105" s="11" t="s">
        <v>139</v>
      </c>
      <c r="C105" s="11" t="s">
        <v>245</v>
      </c>
      <c r="D105" s="12" t="s">
        <v>3</v>
      </c>
      <c r="E105" s="13" t="s">
        <v>446</v>
      </c>
      <c r="F105" s="12" t="s">
        <v>447</v>
      </c>
      <c r="G105" s="14" t="s">
        <v>448</v>
      </c>
      <c r="H105" s="11" t="s">
        <v>449</v>
      </c>
      <c r="I105" s="15">
        <v>0</v>
      </c>
      <c r="J105" s="12" t="s">
        <v>450</v>
      </c>
    </row>
    <row r="106" spans="1:10" x14ac:dyDescent="0.25">
      <c r="A106" s="6">
        <v>112</v>
      </c>
      <c r="B106" s="11" t="s">
        <v>451</v>
      </c>
      <c r="C106" s="11" t="s">
        <v>2</v>
      </c>
      <c r="D106" s="12" t="s">
        <v>369</v>
      </c>
      <c r="E106" s="13" t="s">
        <v>452</v>
      </c>
      <c r="F106" s="12" t="s">
        <v>453</v>
      </c>
      <c r="G106" s="14" t="s">
        <v>454</v>
      </c>
      <c r="H106" s="11">
        <v>0</v>
      </c>
      <c r="I106" s="15">
        <v>0</v>
      </c>
      <c r="J106" s="12" t="s">
        <v>22</v>
      </c>
    </row>
    <row r="107" spans="1:10" x14ac:dyDescent="0.25">
      <c r="A107" s="6">
        <v>113</v>
      </c>
      <c r="B107" s="11" t="s">
        <v>455</v>
      </c>
      <c r="C107" s="11" t="s">
        <v>47</v>
      </c>
      <c r="D107" s="12" t="s">
        <v>10</v>
      </c>
      <c r="E107" s="13" t="s">
        <v>435</v>
      </c>
      <c r="F107" s="12" t="s">
        <v>456</v>
      </c>
      <c r="G107" s="14" t="s">
        <v>457</v>
      </c>
      <c r="H107" s="11">
        <v>0</v>
      </c>
      <c r="I107" s="15">
        <v>0</v>
      </c>
      <c r="J107" s="12" t="s">
        <v>22</v>
      </c>
    </row>
    <row r="108" spans="1:10" x14ac:dyDescent="0.25">
      <c r="A108" s="6">
        <v>114</v>
      </c>
      <c r="B108" s="11" t="s">
        <v>408</v>
      </c>
      <c r="C108" s="11" t="s">
        <v>245</v>
      </c>
      <c r="D108" s="12" t="s">
        <v>3</v>
      </c>
      <c r="E108" s="13" t="s">
        <v>409</v>
      </c>
      <c r="F108" s="12" t="s">
        <v>458</v>
      </c>
      <c r="G108" s="14" t="s">
        <v>459</v>
      </c>
      <c r="H108" s="11" t="s">
        <v>460</v>
      </c>
      <c r="I108" s="15">
        <v>0</v>
      </c>
      <c r="J108" s="12" t="s">
        <v>22</v>
      </c>
    </row>
    <row r="109" spans="1:10" x14ac:dyDescent="0.25">
      <c r="A109" s="6">
        <v>115</v>
      </c>
      <c r="B109" s="11" t="s">
        <v>461</v>
      </c>
      <c r="C109" s="11" t="s">
        <v>2</v>
      </c>
      <c r="D109" s="12" t="s">
        <v>3</v>
      </c>
      <c r="E109" s="13" t="s">
        <v>462</v>
      </c>
      <c r="F109" s="12" t="s">
        <v>463</v>
      </c>
      <c r="G109" s="14" t="s">
        <v>464</v>
      </c>
      <c r="H109" s="11" t="s">
        <v>460</v>
      </c>
      <c r="I109" s="15">
        <v>0</v>
      </c>
      <c r="J109" s="12" t="s">
        <v>22</v>
      </c>
    </row>
    <row r="110" spans="1:10" x14ac:dyDescent="0.25">
      <c r="A110" s="6">
        <v>116</v>
      </c>
      <c r="B110" s="11">
        <v>0</v>
      </c>
      <c r="C110" s="11">
        <v>0</v>
      </c>
      <c r="D110" s="12">
        <v>0</v>
      </c>
      <c r="E110" s="13">
        <v>0</v>
      </c>
      <c r="F110" s="12">
        <v>0</v>
      </c>
      <c r="G110" s="14">
        <v>0</v>
      </c>
      <c r="H110" s="11">
        <v>0</v>
      </c>
      <c r="I110" s="15">
        <v>0</v>
      </c>
      <c r="J110" s="12">
        <v>0</v>
      </c>
    </row>
    <row r="111" spans="1:10" x14ac:dyDescent="0.25">
      <c r="A111" s="6">
        <v>117</v>
      </c>
      <c r="B111" s="11" t="s">
        <v>465</v>
      </c>
      <c r="C111" s="11" t="s">
        <v>245</v>
      </c>
      <c r="D111" s="12" t="s">
        <v>3</v>
      </c>
      <c r="E111" s="13" t="s">
        <v>466</v>
      </c>
      <c r="F111" s="12" t="s">
        <v>467</v>
      </c>
      <c r="G111" s="14" t="s">
        <v>468</v>
      </c>
      <c r="H111" s="11">
        <v>0</v>
      </c>
      <c r="I111" s="15">
        <v>46112</v>
      </c>
      <c r="J111" s="12" t="s">
        <v>22</v>
      </c>
    </row>
    <row r="112" spans="1:10" ht="30" x14ac:dyDescent="0.25">
      <c r="A112" s="6">
        <v>118</v>
      </c>
      <c r="B112" s="11" t="s">
        <v>469</v>
      </c>
      <c r="C112" s="11" t="s">
        <v>47</v>
      </c>
      <c r="D112" s="12" t="s">
        <v>47</v>
      </c>
      <c r="E112" s="13" t="s">
        <v>470</v>
      </c>
      <c r="F112" s="12" t="s">
        <v>471</v>
      </c>
      <c r="G112" s="14" t="s">
        <v>472</v>
      </c>
      <c r="H112" s="11">
        <v>0</v>
      </c>
      <c r="I112" s="15">
        <v>0</v>
      </c>
      <c r="J112" s="12" t="s">
        <v>22</v>
      </c>
    </row>
    <row r="113" spans="1:10" x14ac:dyDescent="0.25">
      <c r="A113" s="6">
        <v>119</v>
      </c>
      <c r="B113" s="11" t="s">
        <v>473</v>
      </c>
      <c r="C113" s="11" t="s">
        <v>92</v>
      </c>
      <c r="D113" s="12" t="s">
        <v>3</v>
      </c>
      <c r="E113" s="13" t="s">
        <v>474</v>
      </c>
      <c r="F113" s="12" t="s">
        <v>475</v>
      </c>
      <c r="G113" s="14" t="s">
        <v>476</v>
      </c>
      <c r="H113" s="11" t="s">
        <v>477</v>
      </c>
      <c r="I113" s="15">
        <v>46157</v>
      </c>
      <c r="J113" s="12" t="s">
        <v>22</v>
      </c>
    </row>
  </sheetData>
  <conditionalFormatting sqref="J1:J1048576">
    <cfRule type="containsText" dxfId="3" priority="1" operator="containsText" text="baja">
      <formula>NOT(ISERROR(SEARCH("baja",J1)))</formula>
    </cfRule>
    <cfRule type="containsText" dxfId="4" priority="2" operator="containsText" text="vencido">
      <formula>NOT(ISERROR(SEARCH("vencido",J1)))</formula>
    </cfRule>
    <cfRule type="containsText" dxfId="5" priority="3" operator="containsText" text="vigente">
      <formula>NOT(ISERROR(SEARCH("vigente",J1)))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2025-09-08T15:23:25Z</dcterms:created>
  <dcterms:modified xsi:type="dcterms:W3CDTF">2025-09-08T15:26:30Z</dcterms:modified>
</cp:coreProperties>
</file>