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<sst xmlns="http://schemas.openxmlformats.org/spreadsheetml/2006/main" count="146" uniqueCount="119">
  <si>
    <t>REGISTRO PROVINCIAL DE GESTIÓN AMBIENTAL DE LA ACTIVIDAD PETROLERA</t>
  </si>
  <si>
    <t>APCO OIL AND GAS INTERNATIONAL INC. SUCURSAL ARGENTINA</t>
  </si>
  <si>
    <t>Bs. As.</t>
  </si>
  <si>
    <t>Ing. Carlos María Della Paolera 265, Piso 22 A, C.P. C1001ADA, C.A.B.A. 
(0 11) 52776999 / 52771810
apco@apco.com.ar , www.apcooilandgas.com</t>
  </si>
  <si>
    <t>524/08/MAyCDS</t>
  </si>
  <si>
    <t>105/10/SRyCA</t>
  </si>
  <si>
    <t>COMPAÑIAS ASOCIADAS PETROLERAS S.A.</t>
  </si>
  <si>
    <t>Comodoro Rivadavia</t>
  </si>
  <si>
    <t>Diadema Argentina Km 27 s/n, C, C.P. U9009AAA, Comodoro Rivadavia, Chubut
(0297) 4843041 / 4843044 / 45 / 55 / 89
silvia.vidal@grupocapsa.com.ar</t>
  </si>
  <si>
    <t xml:space="preserve">516/08/MAyCDS </t>
  </si>
  <si>
    <t>67/08/SRyCA</t>
  </si>
  <si>
    <t>PAN AMERICAN ENERGY L.L.C.</t>
  </si>
  <si>
    <t>Democracia Nº 51, C.P. 9000, Comodoro Rivadavia, Chubut
(0297) 4499800 Int. 9251 / 4499274</t>
  </si>
  <si>
    <t xml:space="preserve">519/08/MAyCDS </t>
  </si>
  <si>
    <t>210/09/SRyCA</t>
  </si>
  <si>
    <t>CAPEX S.A.</t>
  </si>
  <si>
    <t>Ruta Nac. Nº 26, km 42, C.P. U9000XAC, Comodoro Rivadavia, Chubut
(0297) 4493400 / 01
www.enpsipetrol.com.ar</t>
  </si>
  <si>
    <t xml:space="preserve">848/18/MAyCDS </t>
  </si>
  <si>
    <t>216/18/SRyCA</t>
  </si>
  <si>
    <t>PETROLERA CERRO NEGRO S.A.</t>
  </si>
  <si>
    <t>Bº Industrial Ruta Nac. 3 Nº 4250, C.P. 9000, Comodoro Rivadavia, Chubut
(0297) 4487024 / 35 / 4481448</t>
  </si>
  <si>
    <t xml:space="preserve">1860/11/MAyCDS </t>
  </si>
  <si>
    <t>165/09/SRyCA</t>
  </si>
  <si>
    <t>EPSUR S.A.</t>
  </si>
  <si>
    <t>Mitre Nº 855, Piso 1º, C.P. 9000, Comodoro Rivadavia, Chubut
(0297) 4441675 / 4442074
administración-cr@epsur.com.ar, nativash@yahoo.com.ar</t>
  </si>
  <si>
    <t>517/08/MAyCDS</t>
  </si>
  <si>
    <t>116/09/SRyCA</t>
  </si>
  <si>
    <t>COLHUE HUAPI S.A.</t>
  </si>
  <si>
    <t>Juan Díaz de Solís Nº 1270, Piso 3º, C.P. B1638BHF, Vte. López, Bs. As.
(011) 48370810 / 11
info@colhue.com.ar</t>
  </si>
  <si>
    <t>530/08/MAyCDS</t>
  </si>
  <si>
    <t>92/09/SRyCA</t>
  </si>
  <si>
    <t>TECPETROL S.A.</t>
  </si>
  <si>
    <t>Della Paolera Nº 299, Piso 20 º, C.P. C1001ADA, C.A.B.A.
(011) 40185900 / 39
www.tecpetrol.com</t>
  </si>
  <si>
    <t xml:space="preserve">523/08/MAyCDS </t>
  </si>
  <si>
    <t>160/09/SRyCA</t>
  </si>
  <si>
    <t>DAPETROL S.A.</t>
  </si>
  <si>
    <t>Della Paolera Nº 299, Piso 16 º, C.P. C1001ADA, C.A.B.A.
(011) 40185900 / 39
info@tecpetrol.com, www.tecpetrol.com</t>
  </si>
  <si>
    <t>529/08/MAyCDS</t>
  </si>
  <si>
    <t>112/09/SRyCA</t>
  </si>
  <si>
    <t>CRI HOLDING INC. SUC. ARG.</t>
  </si>
  <si>
    <t>Av. Corrientes Nº 222, Piso 11º, Ed. Comega, C.P. C1043AAP, C.A.B.A.
(011) 53520160 / 63</t>
  </si>
  <si>
    <t>528/08/MAyCDS</t>
  </si>
  <si>
    <t>235/11/SRyCA</t>
  </si>
  <si>
    <t>CENTRAL PATAGONIA S.R.L.</t>
  </si>
  <si>
    <t>Av. Corrientes Nº 222, Piso 11º, Ed. Comega, C.P. C1043AAP, C.A.B.A.
(011) 43227048 / 43263248</t>
  </si>
  <si>
    <t xml:space="preserve">525/08/MAyCDS </t>
  </si>
  <si>
    <t>271/10/SRyCA</t>
  </si>
  <si>
    <t>OIL &amp;S S.A.</t>
  </si>
  <si>
    <t>Av. Hipólito Irigoyen Nº 4250, C.P. 9000, Comodoro Rivadavia, Chubut
(0297) 4487024
info@oilms.com.ar, www.oilms.com.ar</t>
  </si>
  <si>
    <t xml:space="preserve">527/08/MAyCDS </t>
  </si>
  <si>
    <t>107/09/SRyCA</t>
  </si>
  <si>
    <t>TERMINALES MARITIMAS PATAGONICAS S.A.
(TERMAP)</t>
  </si>
  <si>
    <t>Comoddoro Rivadavia</t>
  </si>
  <si>
    <t>Democracia Nº 51, Piso 1º, C.P. 9000, Comodoro Rivadavia, Chubut
(0297) 4474400 / 9291
gmayol@termap.com.ar</t>
  </si>
  <si>
    <t>1159/08/MAyCDS</t>
  </si>
  <si>
    <t>224/11/SRyCA</t>
  </si>
  <si>
    <t>WINTERSHALL ENERGIA S.A.</t>
  </si>
  <si>
    <t>Maipú Nº 757, Piso 10º, C.P. C1006ACI, C.A.B.A.
(011) 55542700 / 2701</t>
  </si>
  <si>
    <t xml:space="preserve">2355/08/MAyCDS </t>
  </si>
  <si>
    <t>269/10/SRyCA</t>
  </si>
  <si>
    <t>SINOPEC ARGENTINA EXPLORATION AND PRODUCTION INC.</t>
  </si>
  <si>
    <t>Manuela Saenz Nº 323, Piso 1 º, C.P. C1107BPA, C.A.B.A.
(011) 43245000 / 50</t>
  </si>
  <si>
    <t xml:space="preserve">1861/11/MAyCDS </t>
  </si>
  <si>
    <t>130/10/SRyCA</t>
  </si>
  <si>
    <t>INTERENERGY ARGENTINA S.A.</t>
  </si>
  <si>
    <t>Diadema Argentina Km 24 S/N, C.P. U9009AAA, Comodoro Rivadavia, Chubut
(0297) 4843005 / 45 / 55</t>
  </si>
  <si>
    <t xml:space="preserve">1391/08/MAyCDS </t>
  </si>
  <si>
    <t>211/11/SRyCA</t>
  </si>
  <si>
    <t>EZ HOLDINGS S.A.</t>
  </si>
  <si>
    <t xml:space="preserve">Tte. Juan Domingo Perón Nº 555, Piso 5 º, C.P. C1038AAK C.A.B.A.
(011) 43267777 </t>
  </si>
  <si>
    <t xml:space="preserve">1161/08/MAyCDS </t>
  </si>
  <si>
    <t>190/10/SRyCA</t>
  </si>
  <si>
    <t>ENERGIAL - ENERAC - GOLDEN OIL UTE</t>
  </si>
  <si>
    <t>Mitre Nº 908, Piso 1 º, Dto. A, C.P. 9000, Comodoro Rivadavia, Chubut
(0297) 4479097</t>
  </si>
  <si>
    <t xml:space="preserve">703/09/MAyCDS </t>
  </si>
  <si>
    <t>222/09/SRyCA</t>
  </si>
  <si>
    <t>KILWER S.A.</t>
  </si>
  <si>
    <t>Rada Tilly</t>
  </si>
  <si>
    <t>Transporte Chiriguanos N° 349, (9001), Rada Tilly</t>
  </si>
  <si>
    <t>558/11/MAyCDS</t>
  </si>
  <si>
    <t>107/16/SRyCA</t>
  </si>
  <si>
    <t>PETROQUÍMICA COMODORO RIVADAVIA S.A.</t>
  </si>
  <si>
    <t>Km. 8, Barrio Don Bosco, (9000), Comodoro Rivadavia - (0297) – 4535311
mjuarezgani@pcr.com.ar – www.pcr.com.ar</t>
  </si>
  <si>
    <t>1325/11/MAyCDS</t>
  </si>
  <si>
    <t>061/13/SRyCA
097/13/SRyCA</t>
  </si>
  <si>
    <t xml:space="preserve">YPF S.A. TERMINAL COMODORO RIVADAVIA </t>
  </si>
  <si>
    <t>Macacha Güemes Nº 515, Puerto Madero - C.A.B.A.(CP1106)</t>
  </si>
  <si>
    <t>1398/09/MAyCDS</t>
  </si>
  <si>
    <t>217/16/SRyCA</t>
  </si>
  <si>
    <t>A-EVANGELISTA S.A.</t>
  </si>
  <si>
    <t>Calle de Las Barreras 27- Astra km20- Comodoro Rivadavia-                                 Dom. Legal: Macacha Güemes Nº 515, Puerto Madero - C.A.B.A.(CP1106)</t>
  </si>
  <si>
    <t>615/18/MAyCDS</t>
  </si>
  <si>
    <t xml:space="preserve">023/19/SRyCA                              61/23/SRyCA                                         GAAP N° 023-2023      </t>
  </si>
  <si>
    <t>SELVA MARIA OIL S.A.</t>
  </si>
  <si>
    <t>Dom. Legal: Maipú Nº 1252 Piso 2°- Cuidad Autónoma de Buenos Aires</t>
  </si>
  <si>
    <t>85/19/MAyCDS</t>
  </si>
  <si>
    <t>074/19/SRyCA                      (146/21 SRyCA          218/22/SRyCA)</t>
  </si>
  <si>
    <t>VENVER S.A.</t>
  </si>
  <si>
    <t>Dom. Legal: Piedra Nº 264 Piso 4° B - Cuidad Autónoma de Buenos Aires                                                                   Dom. Real: Av. Hipólito Irigoyen N° 5751, Comodoro Rivadavia</t>
  </si>
  <si>
    <t>49/18 MAyCDS</t>
  </si>
  <si>
    <t>260/22/SRyCA                        62/23/SRyCA                                         GAAP N° 027-2023</t>
  </si>
  <si>
    <t>Carlos F.Melo N° 630- Vicente López - Pcia. de Bs.As.</t>
  </si>
  <si>
    <t>293/21/MAyCDS</t>
  </si>
  <si>
    <t>119/21/SRyCA</t>
  </si>
  <si>
    <t>CAPETROL S.A.</t>
  </si>
  <si>
    <t>Av. Pte. Roque Sáenz Peña N° 011, 6° A - Ciudad Autónoma de Buenos Aires</t>
  </si>
  <si>
    <t>918/21/MAyCDS</t>
  </si>
  <si>
    <t>315/21/SRyCA</t>
  </si>
  <si>
    <t>CAPETROL ARGENTINA S.A.</t>
  </si>
  <si>
    <t>919/21/MAyCDS</t>
  </si>
  <si>
    <t>314/21/SRyCA</t>
  </si>
  <si>
    <t>PILGRIM ENERGY S.A-PETROMINERA CHUBUT SE-UT</t>
  </si>
  <si>
    <t>Dom.Leg:Hipolito Yrigoyen Nº 4250.Comodoro Rivadavia</t>
  </si>
  <si>
    <t>1144/24SAyCDS</t>
  </si>
  <si>
    <t>039/24/SRyCA</t>
  </si>
  <si>
    <t>PECOM SERVICIOS ENERGIA S.A.U</t>
  </si>
  <si>
    <t>Dom.Real:Av. del Progreso Nº 6705,Parque Industrial. Dom.Legal: Bouchard Nº680,piso 12-Bs.As</t>
  </si>
  <si>
    <t>3466/24 SAyCDS</t>
  </si>
  <si>
    <t>04/25/SRyCA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</si>
</sst>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80A]d/m/yyyy;@"/>
  </numFmts>
  <fonts count="4" x14ac:knownFonts="1">
    <font>
      <sz val="11"/>
      <color theme="1"/>
      <name val="Calibri"/>
      <family val="2"/>
      <scheme val="minor"/>
    </font>
    <font>
      <b/>
      <u/>
      <sz val="18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%20unidad\Registro%20A&#241;o%202025\Registros%20para%20actualizar%202025\Registro-4-Gest.%20Amb.%20Activ.%20Petrolera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A3" t="str">
            <v xml:space="preserve">REGISTRO </v>
          </cell>
          <cell r="B3" t="str">
            <v>RAZÓN SOCIAL</v>
          </cell>
          <cell r="C3" t="str">
            <v>Localidad</v>
          </cell>
          <cell r="D3" t="str">
            <v>DATOS DE CONTACTO</v>
          </cell>
          <cell r="E3" t="str">
            <v>EXPEDIENTE</v>
          </cell>
          <cell r="F3" t="str">
            <v>DISPOSICIÓN</v>
          </cell>
          <cell r="G3" t="str">
            <v xml:space="preserve">FECHA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F9" sqref="F9"/>
    </sheetView>
  </sheetViews>
  <sheetFormatPr baseColWidth="10" defaultRowHeight="15" x14ac:dyDescent="0.25"/>
  <cols>
    <col min="1" max="1" width="11.42578125" style="8"/>
    <col min="2" max="2" width="39.140625" style="2" customWidth="1"/>
    <col min="3" max="3" width="21.85546875" style="2" customWidth="1"/>
    <col min="4" max="4" width="29.42578125" style="2" customWidth="1"/>
    <col min="5" max="5" width="19.140625" style="3" customWidth="1"/>
    <col min="6" max="6" width="14.7109375" style="3" customWidth="1"/>
    <col min="7" max="7" width="11.42578125" style="4"/>
    <col min="8" max="16384" width="11.42578125" style="2"/>
  </cols>
  <sheetData>
    <row r="1" spans="1:8" ht="23.25" x14ac:dyDescent="0.25">
      <c r="A1" s="1" t="s">
        <v>0</v>
      </c>
    </row>
    <row r="3" spans="1:8" s="8" customFormat="1" x14ac:dyDescent="0.25">
      <c r="A3" s="5" t="str">
        <f>+[1]Hoja1!A3</f>
        <v xml:space="preserve">REGISTRO </v>
      </c>
      <c r="B3" s="5" t="str">
        <f>+[1]Hoja1!B3</f>
        <v>RAZÓN SOCIAL</v>
      </c>
      <c r="C3" s="5" t="str">
        <f>+[1]Hoja1!C3</f>
        <v>Localidad</v>
      </c>
      <c r="D3" s="5" t="str">
        <f>+[1]Hoja1!D3</f>
        <v>DATOS DE CONTACTO</v>
      </c>
      <c r="E3" s="5" t="str">
        <f>+[1]Hoja1!E3</f>
        <v>EXPEDIENTE</v>
      </c>
      <c r="F3" s="5" t="str">
        <f>+[1]Hoja1!F3</f>
        <v>DISPOSICIÓN</v>
      </c>
      <c r="G3" s="6" t="str">
        <f>+[1]Hoja1!G3</f>
        <v xml:space="preserve">FECHA </v>
      </c>
      <c r="H3" s="7"/>
    </row>
    <row r="4" spans="1:8" x14ac:dyDescent="0.25">
      <c r="A4" s="5">
        <v>1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5</v>
      </c>
      <c r="G4" s="11">
        <v>40543</v>
      </c>
    </row>
    <row r="5" spans="1:8" x14ac:dyDescent="0.25">
      <c r="A5" s="5">
        <v>2</v>
      </c>
      <c r="B5" s="9" t="s">
        <v>6</v>
      </c>
      <c r="C5" s="9" t="s">
        <v>7</v>
      </c>
      <c r="D5" s="9" t="s">
        <v>8</v>
      </c>
      <c r="E5" s="10" t="s">
        <v>9</v>
      </c>
      <c r="F5" s="10" t="s">
        <v>10</v>
      </c>
      <c r="G5" s="11">
        <v>39813</v>
      </c>
    </row>
    <row r="6" spans="1:8" x14ac:dyDescent="0.25">
      <c r="A6" s="5">
        <v>3</v>
      </c>
      <c r="B6" s="9" t="s">
        <v>11</v>
      </c>
      <c r="C6" s="9" t="s">
        <v>7</v>
      </c>
      <c r="D6" s="9" t="s">
        <v>12</v>
      </c>
      <c r="E6" s="10" t="s">
        <v>13</v>
      </c>
      <c r="F6" s="10" t="s">
        <v>14</v>
      </c>
      <c r="G6" s="11">
        <v>40178</v>
      </c>
    </row>
    <row r="7" spans="1:8" x14ac:dyDescent="0.25">
      <c r="A7" s="5">
        <v>4</v>
      </c>
      <c r="B7" s="9" t="s">
        <v>15</v>
      </c>
      <c r="C7" s="9" t="s">
        <v>7</v>
      </c>
      <c r="D7" s="9" t="s">
        <v>16</v>
      </c>
      <c r="E7" s="10" t="s">
        <v>17</v>
      </c>
      <c r="F7" s="10" t="s">
        <v>18</v>
      </c>
      <c r="G7" s="11">
        <v>41274</v>
      </c>
    </row>
    <row r="8" spans="1:8" x14ac:dyDescent="0.25">
      <c r="A8" s="5">
        <v>6</v>
      </c>
      <c r="B8" s="9" t="s">
        <v>19</v>
      </c>
      <c r="C8" s="9" t="s">
        <v>7</v>
      </c>
      <c r="D8" s="9" t="s">
        <v>20</v>
      </c>
      <c r="E8" s="10" t="s">
        <v>21</v>
      </c>
      <c r="F8" s="10" t="s">
        <v>22</v>
      </c>
      <c r="G8" s="11">
        <v>40178</v>
      </c>
    </row>
    <row r="9" spans="1:8" x14ac:dyDescent="0.25">
      <c r="A9" s="5">
        <v>7</v>
      </c>
      <c r="B9" s="9" t="s">
        <v>23</v>
      </c>
      <c r="C9" s="9" t="s">
        <v>7</v>
      </c>
      <c r="D9" s="9" t="s">
        <v>24</v>
      </c>
      <c r="E9" s="10" t="s">
        <v>25</v>
      </c>
      <c r="F9" s="10" t="s">
        <v>26</v>
      </c>
      <c r="G9" s="11">
        <v>40178</v>
      </c>
    </row>
    <row r="10" spans="1:8" x14ac:dyDescent="0.25">
      <c r="A10" s="5">
        <v>8</v>
      </c>
      <c r="B10" s="9" t="s">
        <v>27</v>
      </c>
      <c r="C10" s="9" t="s">
        <v>2</v>
      </c>
      <c r="D10" s="9" t="s">
        <v>28</v>
      </c>
      <c r="E10" s="10" t="s">
        <v>29</v>
      </c>
      <c r="F10" s="10" t="s">
        <v>30</v>
      </c>
      <c r="G10" s="11">
        <v>40178</v>
      </c>
    </row>
    <row r="11" spans="1:8" x14ac:dyDescent="0.25">
      <c r="A11" s="5">
        <v>9</v>
      </c>
      <c r="B11" s="9" t="s">
        <v>31</v>
      </c>
      <c r="C11" s="9" t="s">
        <v>2</v>
      </c>
      <c r="D11" s="9" t="s">
        <v>32</v>
      </c>
      <c r="E11" s="10" t="s">
        <v>33</v>
      </c>
      <c r="F11" s="10" t="s">
        <v>34</v>
      </c>
      <c r="G11" s="11">
        <v>40178</v>
      </c>
    </row>
    <row r="12" spans="1:8" x14ac:dyDescent="0.25">
      <c r="A12" s="5">
        <v>10</v>
      </c>
      <c r="B12" s="9" t="s">
        <v>35</v>
      </c>
      <c r="C12" s="9" t="s">
        <v>2</v>
      </c>
      <c r="D12" s="9" t="s">
        <v>36</v>
      </c>
      <c r="E12" s="10" t="s">
        <v>37</v>
      </c>
      <c r="F12" s="10" t="s">
        <v>38</v>
      </c>
      <c r="G12" s="11">
        <v>40178</v>
      </c>
    </row>
    <row r="13" spans="1:8" x14ac:dyDescent="0.25">
      <c r="A13" s="5">
        <v>11</v>
      </c>
      <c r="B13" s="9" t="s">
        <v>39</v>
      </c>
      <c r="C13" s="9" t="s">
        <v>2</v>
      </c>
      <c r="D13" s="9" t="s">
        <v>40</v>
      </c>
      <c r="E13" s="10" t="s">
        <v>41</v>
      </c>
      <c r="F13" s="10" t="s">
        <v>42</v>
      </c>
      <c r="G13" s="11">
        <v>40908</v>
      </c>
    </row>
    <row r="14" spans="1:8" x14ac:dyDescent="0.25">
      <c r="A14" s="5">
        <v>12</v>
      </c>
      <c r="B14" s="9" t="s">
        <v>43</v>
      </c>
      <c r="C14" s="9" t="s">
        <v>2</v>
      </c>
      <c r="D14" s="9" t="s">
        <v>44</v>
      </c>
      <c r="E14" s="10" t="s">
        <v>45</v>
      </c>
      <c r="F14" s="10" t="s">
        <v>46</v>
      </c>
      <c r="G14" s="11">
        <v>40543</v>
      </c>
    </row>
    <row r="15" spans="1:8" x14ac:dyDescent="0.25">
      <c r="A15" s="5">
        <v>13</v>
      </c>
      <c r="B15" s="9" t="s">
        <v>47</v>
      </c>
      <c r="C15" s="9" t="s">
        <v>7</v>
      </c>
      <c r="D15" s="9" t="s">
        <v>48</v>
      </c>
      <c r="E15" s="10" t="s">
        <v>49</v>
      </c>
      <c r="F15" s="10" t="s">
        <v>50</v>
      </c>
      <c r="G15" s="11">
        <v>40178</v>
      </c>
    </row>
    <row r="16" spans="1:8" x14ac:dyDescent="0.25">
      <c r="A16" s="5">
        <v>14</v>
      </c>
      <c r="B16" s="9" t="s">
        <v>51</v>
      </c>
      <c r="C16" s="9" t="s">
        <v>52</v>
      </c>
      <c r="D16" s="9" t="s">
        <v>53</v>
      </c>
      <c r="E16" s="10" t="s">
        <v>54</v>
      </c>
      <c r="F16" s="10" t="s">
        <v>55</v>
      </c>
      <c r="G16" s="11">
        <v>40908</v>
      </c>
    </row>
    <row r="17" spans="1:7" x14ac:dyDescent="0.25">
      <c r="A17" s="5">
        <v>15</v>
      </c>
      <c r="B17" s="9" t="s">
        <v>56</v>
      </c>
      <c r="C17" s="9" t="s">
        <v>2</v>
      </c>
      <c r="D17" s="9" t="s">
        <v>57</v>
      </c>
      <c r="E17" s="10" t="s">
        <v>58</v>
      </c>
      <c r="F17" s="10" t="s">
        <v>59</v>
      </c>
      <c r="G17" s="11">
        <v>40543</v>
      </c>
    </row>
    <row r="18" spans="1:7" x14ac:dyDescent="0.25">
      <c r="A18" s="5">
        <v>16</v>
      </c>
      <c r="B18" s="9" t="s">
        <v>60</v>
      </c>
      <c r="C18" s="9" t="s">
        <v>2</v>
      </c>
      <c r="D18" s="9" t="s">
        <v>61</v>
      </c>
      <c r="E18" s="10" t="s">
        <v>62</v>
      </c>
      <c r="F18" s="10" t="s">
        <v>63</v>
      </c>
      <c r="G18" s="11">
        <v>40543</v>
      </c>
    </row>
    <row r="19" spans="1:7" x14ac:dyDescent="0.25">
      <c r="A19" s="5">
        <v>17</v>
      </c>
      <c r="B19" s="9" t="s">
        <v>64</v>
      </c>
      <c r="C19" s="9" t="s">
        <v>52</v>
      </c>
      <c r="D19" s="9" t="s">
        <v>65</v>
      </c>
      <c r="E19" s="10" t="s">
        <v>66</v>
      </c>
      <c r="F19" s="10" t="s">
        <v>67</v>
      </c>
      <c r="G19" s="11">
        <v>40543</v>
      </c>
    </row>
    <row r="20" spans="1:7" x14ac:dyDescent="0.25">
      <c r="A20" s="5">
        <v>18</v>
      </c>
      <c r="B20" s="9" t="s">
        <v>68</v>
      </c>
      <c r="C20" s="9" t="s">
        <v>2</v>
      </c>
      <c r="D20" s="9" t="s">
        <v>69</v>
      </c>
      <c r="E20" s="10" t="s">
        <v>70</v>
      </c>
      <c r="F20" s="10" t="s">
        <v>71</v>
      </c>
      <c r="G20" s="11">
        <v>40543</v>
      </c>
    </row>
    <row r="21" spans="1:7" x14ac:dyDescent="0.25">
      <c r="A21" s="5">
        <v>19</v>
      </c>
      <c r="B21" s="9" t="s">
        <v>72</v>
      </c>
      <c r="C21" s="9" t="s">
        <v>52</v>
      </c>
      <c r="D21" s="9" t="s">
        <v>73</v>
      </c>
      <c r="E21" s="10" t="s">
        <v>74</v>
      </c>
      <c r="F21" s="10" t="s">
        <v>75</v>
      </c>
      <c r="G21" s="11">
        <v>40178</v>
      </c>
    </row>
    <row r="22" spans="1:7" x14ac:dyDescent="0.25">
      <c r="A22" s="5">
        <v>20</v>
      </c>
      <c r="B22" s="9" t="s">
        <v>76</v>
      </c>
      <c r="C22" s="9" t="s">
        <v>77</v>
      </c>
      <c r="D22" s="9" t="s">
        <v>78</v>
      </c>
      <c r="E22" s="10" t="s">
        <v>79</v>
      </c>
      <c r="F22" s="10" t="s">
        <v>80</v>
      </c>
      <c r="G22" s="11">
        <v>42735</v>
      </c>
    </row>
    <row r="23" spans="1:7" x14ac:dyDescent="0.25">
      <c r="A23" s="5">
        <v>21</v>
      </c>
      <c r="B23" s="9" t="s">
        <v>81</v>
      </c>
      <c r="C23" s="9" t="s">
        <v>7</v>
      </c>
      <c r="D23" s="9" t="s">
        <v>82</v>
      </c>
      <c r="E23" s="10" t="s">
        <v>83</v>
      </c>
      <c r="F23" s="10" t="s">
        <v>84</v>
      </c>
      <c r="G23" s="11">
        <v>41639</v>
      </c>
    </row>
    <row r="24" spans="1:7" x14ac:dyDescent="0.25">
      <c r="A24" s="5">
        <v>22</v>
      </c>
      <c r="B24" s="9" t="s">
        <v>85</v>
      </c>
      <c r="C24" s="9" t="s">
        <v>7</v>
      </c>
      <c r="D24" s="9" t="s">
        <v>86</v>
      </c>
      <c r="E24" s="10" t="s">
        <v>87</v>
      </c>
      <c r="F24" s="10" t="s">
        <v>88</v>
      </c>
      <c r="G24" s="11">
        <v>42735</v>
      </c>
    </row>
    <row r="25" spans="1:7" x14ac:dyDescent="0.25">
      <c r="A25" s="5">
        <v>23</v>
      </c>
      <c r="B25" s="9" t="s">
        <v>89</v>
      </c>
      <c r="C25" s="9" t="s">
        <v>7</v>
      </c>
      <c r="D25" s="9" t="s">
        <v>90</v>
      </c>
      <c r="E25" s="10" t="s">
        <v>91</v>
      </c>
      <c r="F25" s="10" t="s">
        <v>92</v>
      </c>
      <c r="G25" s="11">
        <v>42735</v>
      </c>
    </row>
    <row r="26" spans="1:7" x14ac:dyDescent="0.25">
      <c r="A26" s="5">
        <v>25</v>
      </c>
      <c r="B26" s="9" t="s">
        <v>93</v>
      </c>
      <c r="C26" s="9" t="s">
        <v>2</v>
      </c>
      <c r="D26" s="9" t="s">
        <v>94</v>
      </c>
      <c r="E26" s="10" t="s">
        <v>95</v>
      </c>
      <c r="F26" s="10" t="s">
        <v>96</v>
      </c>
      <c r="G26" s="11">
        <v>42735</v>
      </c>
    </row>
    <row r="27" spans="1:7" x14ac:dyDescent="0.25">
      <c r="A27" s="5">
        <v>27</v>
      </c>
      <c r="B27" s="9" t="s">
        <v>97</v>
      </c>
      <c r="C27" s="9" t="s">
        <v>7</v>
      </c>
      <c r="D27" s="9" t="s">
        <v>98</v>
      </c>
      <c r="E27" s="10" t="s">
        <v>99</v>
      </c>
      <c r="F27" s="10" t="s">
        <v>100</v>
      </c>
      <c r="G27" s="11">
        <v>0</v>
      </c>
    </row>
    <row r="28" spans="1:7" x14ac:dyDescent="0.25">
      <c r="A28" s="5">
        <v>32</v>
      </c>
      <c r="B28" s="9" t="s">
        <v>15</v>
      </c>
      <c r="C28" s="9" t="s">
        <v>2</v>
      </c>
      <c r="D28" s="9" t="s">
        <v>101</v>
      </c>
      <c r="E28" s="10" t="s">
        <v>102</v>
      </c>
      <c r="F28" s="10" t="s">
        <v>103</v>
      </c>
      <c r="G28" s="11">
        <v>0</v>
      </c>
    </row>
    <row r="29" spans="1:7" x14ac:dyDescent="0.25">
      <c r="A29" s="5">
        <v>33</v>
      </c>
      <c r="B29" s="9" t="s">
        <v>104</v>
      </c>
      <c r="C29" s="9" t="s">
        <v>2</v>
      </c>
      <c r="D29" s="9" t="s">
        <v>105</v>
      </c>
      <c r="E29" s="10" t="s">
        <v>106</v>
      </c>
      <c r="F29" s="10" t="s">
        <v>107</v>
      </c>
      <c r="G29" s="11">
        <v>0</v>
      </c>
    </row>
    <row r="30" spans="1:7" x14ac:dyDescent="0.25">
      <c r="A30" s="5">
        <v>34</v>
      </c>
      <c r="B30" s="9" t="s">
        <v>108</v>
      </c>
      <c r="C30" s="9" t="s">
        <v>2</v>
      </c>
      <c r="D30" s="9" t="s">
        <v>105</v>
      </c>
      <c r="E30" s="10" t="s">
        <v>109</v>
      </c>
      <c r="F30" s="10" t="s">
        <v>110</v>
      </c>
      <c r="G30" s="11">
        <v>0</v>
      </c>
    </row>
    <row r="31" spans="1:7" x14ac:dyDescent="0.25">
      <c r="A31" s="5">
        <v>35</v>
      </c>
      <c r="B31" s="9" t="s">
        <v>111</v>
      </c>
      <c r="C31" s="9" t="s">
        <v>7</v>
      </c>
      <c r="D31" s="9" t="s">
        <v>112</v>
      </c>
      <c r="E31" s="10" t="s">
        <v>113</v>
      </c>
      <c r="F31" s="10" t="s">
        <v>114</v>
      </c>
      <c r="G31" s="11">
        <v>0</v>
      </c>
    </row>
    <row r="32" spans="1:7" x14ac:dyDescent="0.25">
      <c r="A32" s="5">
        <v>36</v>
      </c>
      <c r="B32" s="9">
        <v>0</v>
      </c>
      <c r="C32" s="9">
        <v>0</v>
      </c>
      <c r="D32" s="9">
        <v>0</v>
      </c>
      <c r="E32" s="10">
        <v>0</v>
      </c>
      <c r="F32" s="10">
        <v>0</v>
      </c>
      <c r="G32" s="11">
        <v>0</v>
      </c>
    </row>
    <row r="33" spans="1:7" x14ac:dyDescent="0.25">
      <c r="A33" s="5">
        <v>37</v>
      </c>
      <c r="B33" s="9" t="s">
        <v>115</v>
      </c>
      <c r="C33" s="9" t="s">
        <v>7</v>
      </c>
      <c r="D33" s="9" t="s">
        <v>116</v>
      </c>
      <c r="E33" s="10" t="s">
        <v>117</v>
      </c>
      <c r="F33" s="10" t="s">
        <v>118</v>
      </c>
      <c r="G33" s="11">
        <v>0</v>
      </c>
    </row>
    <row r="34" spans="1:7" x14ac:dyDescent="0.25">
      <c r="A34" s="5">
        <v>38</v>
      </c>
      <c r="B34" s="9">
        <v>0</v>
      </c>
      <c r="C34" s="9">
        <v>0</v>
      </c>
      <c r="D34" s="9">
        <v>0</v>
      </c>
      <c r="E34" s="10">
        <v>0</v>
      </c>
      <c r="F34" s="10">
        <v>0</v>
      </c>
      <c r="G34" s="11">
        <v>0</v>
      </c>
    </row>
    <row r="35" spans="1:7" x14ac:dyDescent="0.25">
      <c r="B35" s="12"/>
      <c r="C35" s="12"/>
      <c r="D35" s="12"/>
      <c r="G35" s="13"/>
    </row>
    <row r="36" spans="1:7" x14ac:dyDescent="0.25">
      <c r="B36" s="12"/>
      <c r="C36" s="12"/>
      <c r="D36" s="12"/>
      <c r="G36" s="13"/>
    </row>
    <row r="37" spans="1:7" x14ac:dyDescent="0.25">
      <c r="B37" s="12"/>
      <c r="C37" s="12"/>
      <c r="D37" s="12"/>
      <c r="G37" s="13"/>
    </row>
    <row r="38" spans="1:7" x14ac:dyDescent="0.25">
      <c r="B38" s="12"/>
      <c r="C38" s="12"/>
      <c r="D38" s="12"/>
      <c r="G38" s="13"/>
    </row>
    <row r="39" spans="1:7" x14ac:dyDescent="0.25">
      <c r="B39" s="12"/>
      <c r="C39" s="12"/>
      <c r="D39" s="12"/>
      <c r="G39" s="13"/>
    </row>
    <row r="40" spans="1:7" x14ac:dyDescent="0.25">
      <c r="B40" s="12"/>
      <c r="C40" s="12"/>
      <c r="D40" s="12"/>
      <c r="G40" s="13"/>
    </row>
    <row r="41" spans="1:7" x14ac:dyDescent="0.25">
      <c r="B41" s="12"/>
      <c r="C41" s="12"/>
      <c r="D41" s="12"/>
      <c r="G41" s="13"/>
    </row>
    <row r="42" spans="1:7" x14ac:dyDescent="0.25">
      <c r="B42" s="12"/>
      <c r="C42" s="12"/>
      <c r="D42" s="12"/>
      <c r="G42" s="13"/>
    </row>
    <row r="43" spans="1:7" x14ac:dyDescent="0.25">
      <c r="B43" s="12"/>
      <c r="C43" s="12"/>
      <c r="D43" s="12"/>
      <c r="G43" s="13"/>
    </row>
    <row r="44" spans="1:7" x14ac:dyDescent="0.25">
      <c r="B44" s="12"/>
      <c r="C44" s="12"/>
      <c r="D44" s="12"/>
      <c r="G44" s="13"/>
    </row>
    <row r="45" spans="1:7" x14ac:dyDescent="0.25">
      <c r="B45" s="12"/>
      <c r="C45" s="12"/>
      <c r="D45" s="12"/>
      <c r="G45" s="13"/>
    </row>
    <row r="46" spans="1:7" x14ac:dyDescent="0.25">
      <c r="B46" s="12"/>
      <c r="C46" s="12"/>
      <c r="D46" s="12"/>
      <c r="G4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2025-09-08T15:17:16Z</dcterms:created>
  <dcterms:modified xsi:type="dcterms:W3CDTF">2025-09-08T15:18:49Z</dcterms:modified>
</cp:coreProperties>
</file>